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080" windowHeight="10464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2 规费、税金项目计价表" sheetId="8" r:id="rId8"/>
    <sheet name="人材机价差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<sst xmlns="http://schemas.openxmlformats.org/spreadsheetml/2006/main" count="872" uniqueCount="428">
  <si>
    <t>表-04</t>
  </si>
  <si>
    <t>单位工程工程量清单汇总表</t>
  </si>
  <si>
    <t>工程名称：土建工程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</si>
  <si>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</si>
  <si>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</si>
  <si>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</si>
  <si>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</si>
  <si>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</si>
  <si>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</si>
  <si>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</si>
  <si>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</si>
  <si>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</si>
  <si>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</si>
  <si>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建筑工程</t>
  </si>
  <si>
    <t>1.3</t>
  </si>
  <si>
    <t>钢结构</t>
  </si>
  <si>
    <t>1.4</t>
  </si>
  <si>
    <t>墙面工程</t>
  </si>
  <si>
    <t>1.5</t>
  </si>
  <si>
    <t>装修工程</t>
  </si>
  <si>
    <t>1.6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</si>
  <si>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</si>
  <si>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</si>
  <si>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</si>
  <si>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</si>
  <si>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</si>
  <si>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</si>
  <si>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</si>
  <si>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</si>
  <si>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</si>
  <si>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</si>
  <si>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</si>
  <si>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</si>
  <si>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</si>
  <si>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</si>
  <si>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</si>
  <si>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</si>
  <si>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</si>
  <si>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</si>
  <si>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</si>
  <si>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</si>
  <si>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</si>
  <si>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</si>
  <si>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</si>
  <si>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</si>
  <si>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</si>
  <si>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</si>
  <si>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</si>
  <si>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</si>
  <si>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</si>
  <si>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</si>
  <si>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</si>
  <si>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</si>
  <si>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</si>
  <si>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</si>
  <si>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</si>
  <si>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</si>
  <si>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010201001001</t>
  </si>
  <si>
    <t>基础换填</t>
  </si>
  <si>
    <t>[项目特征]
1.材料种类及配比:级配砂卵石
2.压实系数:不小于0.94
3.其他:满足设计及规范要求
[工作内容]
1.分层铺填
2.碾压、振密或夯实
3.材料运输</t>
  </si>
  <si>
    <t>m3</t>
  </si>
  <si>
    <t>011602002001</t>
  </si>
  <si>
    <t>车库地面拆除</t>
  </si>
  <si>
    <t>[项目特征]
1.部位:车库地面混凝土
2.拆除构件的厚度或规格尺寸:综合考虑
3.拆除方式:综合考虑
4.场内运距:综合考虑
[工作内容]
1.拆除
2.控制扬尘
3.清理
4.场内运输</t>
  </si>
  <si>
    <t>m2</t>
  </si>
  <si>
    <t>011602002002</t>
  </si>
  <si>
    <t>钢筋混凝土楼板静力切割</t>
  </si>
  <si>
    <t>[项目特征]
1.部分:楼板
2.拆除构件的厚度或规格尺寸:综合考虑
3.场内运距:综合考虑
4.拆除方式:静力切割
5.满堂脚手架:综合考虑
[工作内容]
1.拆除
2.控制扬尘
3.清理
4.场内运输</t>
  </si>
  <si>
    <t>本页小计</t>
  </si>
  <si>
    <t>第  2  页  共  16  页</t>
  </si>
  <si>
    <t>011601001001</t>
  </si>
  <si>
    <t>砖砌体拆除</t>
  </si>
  <si>
    <t>[项目特征]
1.砌体名称:零星砌体
2.砌体材质:综合考虑
3.拆除高度:综合考虑
4.场内运距:综合考虑
[工作内容]
1.拆除
2.控制扬尘
3.清理
4.场内运输</t>
  </si>
  <si>
    <t>010101004001</t>
  </si>
  <si>
    <t>挖基坑土方</t>
  </si>
  <si>
    <t>[项目特征]
1.土石类别:综合考虑
2.开挖方式:综合考虑
3.挖土深度:综合考虑
[工作内容]
1.排地表水
2.土方开挖
3.围护(挡土板)及拆除
4.基底钎探
5.场内运输</t>
  </si>
  <si>
    <t>010103001001</t>
  </si>
  <si>
    <t>回填方</t>
  </si>
  <si>
    <t>[项目特征]
1.填方材料品种:开挖土石方
2.填方粒径要求:满足设计及规范要求
[工作内容]
1.运输
2.回填
3.压实</t>
  </si>
  <si>
    <t>010103002001</t>
  </si>
  <si>
    <t>余方弃置</t>
  </si>
  <si>
    <t>[项目特征]
1.废弃料品种:综合考虑
2.运距:70KM
[工作内容]
1.余方点装料运输至弃置点</t>
  </si>
  <si>
    <t>第  3  页  共  16  页</t>
  </si>
  <si>
    <t>010103002002</t>
  </si>
  <si>
    <t>渣场费</t>
  </si>
  <si>
    <t>[项目特征]
1.废弃料品种:综合考虑
[工作内容]
1.余方点装料运输至弃置点</t>
  </si>
  <si>
    <t>010501001001</t>
  </si>
  <si>
    <t>垫层</t>
  </si>
  <si>
    <t>[项目特征]
1.混凝土种类:商品混凝土
2.混凝土强度等级:C20
3.模板:综合考虑
4.浇筑方式:综合考虑
[工作内容]
1.模板及支撑制作、安装、拆除、堆放、运输及清理模内杂物、刷隔离剂等
2.混凝土制作、运输、浇筑、振捣、养护</t>
  </si>
  <si>
    <t>010501004001</t>
  </si>
  <si>
    <t>筏板基础</t>
  </si>
  <si>
    <t>[项目特征]
1.混凝土种类:商品混凝土 
2.混凝土强度等级:C35 P6
3.模板:综合考虑
4.浇筑方式:综合考虑
[工作内容]
1.模板及支撑制作、安装、拆除、堆放、运输及清理模内杂物、刷隔离剂等
2.混凝土制作、运输、浇筑、振捣、养护</t>
  </si>
  <si>
    <t>第  4  页  共  16  页</t>
  </si>
  <si>
    <t>010504001002</t>
  </si>
  <si>
    <t>基坑侧壁</t>
  </si>
  <si>
    <t>[项目特征]
1.混凝土种类:商品混凝土
2.混凝土强度等级:C35
3.模板:综合考虑
4.浇筑方式:综合考虑
[工作内容]
1.模板及支架(撑)制作、安装、拆除、堆放、运输及清理模内杂物、刷隔离剂等
2.混凝土制作、运输、浇筑、振捣、养护</t>
  </si>
  <si>
    <t>011101007001</t>
  </si>
  <si>
    <t>混凝土整体面层</t>
  </si>
  <si>
    <t>[项目特征]
1.部位:车库地面恢复
2.材质:200厚C25细石砼地坪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</si>
  <si>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</si>
  <si>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</si>
  <si>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</si>
  <si>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</si>
  <si>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010507007001</t>
  </si>
  <si>
    <t>其他构件反坎</t>
  </si>
  <si>
    <t>[项目特征]
1.部位:反坎
2.混凝土种类:商品混凝土
3.混凝土强度等级:C20
[工作内容]
1.模板及支架(撑)制作、安装、拆除、堆放、运输及清理模内杂物、刷隔离剂等
2.混凝土制作、运输、浇筑、振捣、养护</t>
  </si>
  <si>
    <t>第  5  页  共  16  页</t>
  </si>
  <si>
    <t>010401012001</t>
  </si>
  <si>
    <t>零星砌砖</t>
  </si>
  <si>
    <t>[项目特征]
1.零星砌砖名称、部位:零星砌体
2.砖品种、规格、强度等级:综合考虑
3.砂浆强度等级、配合比:M5.0水泥砂浆
[工作内容]
1.砂浆制作、运输
2.砌砖
3.刮缝
4.材料运输</t>
  </si>
  <si>
    <t>第  6  页  共  16  页</t>
  </si>
  <si>
    <t>010603003001</t>
  </si>
  <si>
    <t>钢管柱</t>
  </si>
  <si>
    <t>[项目特征]
1.钢材品种:Q335B
2.规格:综合考虑
3.除锈要求:除镀锌构件外,钢构件制作前表面均应进行喷砂(抛丸)除锈处理,不得手工除锈,除锈质量等级应达到国标GB/T8923.1-2011 中Sa2.5级标准
4.防火要求:耐火等级二级
5.油漆种类及遍数:钢构件的涂装为二道红丹底漆+二道云铁中间漆+二道醇酸瓷漆,防锈底漆漆膜总厚度不少于200μm。表面处理后到涂底漆的时间间隔不应超过6h,在此期间表面应保持洁净,严禁沾水,油污。
6.运输距离:综合考虑
7.其他:制作与安装满足设计及规范要求
[工作内容]
1.制作
2.运输
3.拼装
4.安装
5.探伤
6.刷油漆</t>
  </si>
  <si>
    <t>第  7  页  共  16  页</t>
  </si>
  <si>
    <t>010604001001</t>
  </si>
  <si>
    <t>钢梁</t>
  </si>
  <si>
    <t>[项目特征]
1.梁类型:箱梁
2.钢材品种、规格:Q335B
3.除锈要求:除镀锌构件外,钢构件制作前表面均应进行喷砂(抛丸)除锈处理,不得手工除锈,除锈质量等级应达到国标GB/T8923.1-2011 中Sa2.5级标准
4.防火要求:耐火等级二级
5.油漆种类及遍数:钢构件的涂装为二道红丹底漆+二道云铁中间漆+二道醇酸瓷漆,防锈底漆漆膜总厚度不少于200μm。表面处理后到涂底漆的时间间隔不应超过6h,在此期间表面应保持洁净,严禁沾水,油污。
6.运输距离:综合考虑
7.其他:详设计 
[工作内容]
1.制作
2.运输
3.拼装
4.安装
5.探伤
6.刷油漆</t>
  </si>
  <si>
    <t>第  8  页  共  16  页</t>
  </si>
  <si>
    <t>010606007001</t>
  </si>
  <si>
    <t>钢走道</t>
  </si>
  <si>
    <t>[项目特征]
1.钢材品种、规格:Q335B
2.除锈要求:除镀锌构件外,钢构件制作前表面均应进行喷砂(抛丸)除锈处理,不得手工除锈,除锈质量等级应达到国标GB/T8923.1-2011 中Sa2.5级标准
3.防火要求:耐火等级二级
4.油漆种类及遍数:钢构件的涂装为二道红丹底漆+二道云铁中间漆+二道醇酸瓷漆,防锈底漆漆膜总厚度不少于200μm。表面处理后到涂底漆的时间间隔不应超过6h,在此期间表面应保持洁净,严禁沾水,油污。
5.运输距离:综合考虑
6.其他:制作与安装满足设计及规范要求
[工作内容]
1.制作
2.运输
3.拼装
4.安装
5.探伤
6.油漆</t>
  </si>
  <si>
    <t>010901002001</t>
  </si>
  <si>
    <t>4mm厚铝单板</t>
  </si>
  <si>
    <t>[项目特征]
1.部位:屋顶
2.型材品种、规格:4mm厚铝单板
3.金属檩条材料品种、规格:另计
[工作内容]
1.檩条制作、运输、安装
2.屋面型材安装
3.接缝、嵌缝</t>
  </si>
  <si>
    <t>第  9  页  共  16  页</t>
  </si>
  <si>
    <t>011001001001</t>
  </si>
  <si>
    <t>50mm厚保温岩棉</t>
  </si>
  <si>
    <t>[项目特征]
1.保温隔热材料品种、规格、厚度:50mm厚保温岩棉
[工作内容]
1.基层清理
2.刷粘结材料
3.铺粘保温层
4.铺、刷(喷)防护材料</t>
  </si>
  <si>
    <t>040901010001</t>
  </si>
  <si>
    <t>高强螺栓</t>
  </si>
  <si>
    <t>[项目特征]
1.材料种类:综合考虑
2.材料规格:综合考虑
[工作内容]
1.制作
2.运输
3.安装</t>
  </si>
  <si>
    <t>套</t>
  </si>
  <si>
    <t>011209002001</t>
  </si>
  <si>
    <t>电梯幕墙</t>
  </si>
  <si>
    <t>[项目特征]
1.玻璃品种、规格、颜色:10mm+1.52PVB+10mm夹胶玻璃
2.特别说明:外侧需镀膜且安装单向透视玻璃
3.粘结塞口材料种类:中性硅酮密封胶
4.固定方式:250系列不锈钢驳接爪
5.其他 :满足设计及规范要求
6.推荐品牌:信义 南玻 耀皮。投标单位须使用推荐品牌或者不低于推荐品牌质量的品牌。
[工作内容]
1.幕墙安装
2.嵌缝、塞口
3.清洗</t>
  </si>
  <si>
    <t>第  10  页  共  16  页</t>
  </si>
  <si>
    <t>011204001001</t>
  </si>
  <si>
    <t>600*300*30芝麻白花岗石墙面</t>
  </si>
  <si>
    <t>[项目特征]
1.面层材料品种、规格、颜色:600*300*30芝麻白花岗石光面,倒角R20，美缝剂勾缝
2.粘结层:8mm厚1:2水泥砂浆粘结层(加适量建筑胶)
3.找平层:10mm厚1:3水泥砂浆打底,两次成活,扫毛或划出纹道
[工作内容]
1.基层清理
2.砂浆制作、运输
3.粘结层铺贴
4.面层安装
5.嵌缝
6.刷防护材料
7.磨光、酸洗、打蜡</t>
  </si>
  <si>
    <t>011209001001</t>
  </si>
  <si>
    <t>4mm深灰色铝单板饰面幕墙</t>
  </si>
  <si>
    <t>[项目特征]
1.骨架材料种类、规:格、中距:轻钢龙骨墙
2.面层材料品种、规格、颜色:4mm深灰色铝单板饰面
3.其他:满足设计及规范要求
[工作内容]
1.骨架制作、运输、安装
2.面层安装
3.隔离带、框边封闭
4.嵌缝、塞口
5.清洗</t>
  </si>
  <si>
    <t>第  11  页  共  16  页</t>
  </si>
  <si>
    <t>011204001002</t>
  </si>
  <si>
    <t>15mm厚雪域石大板砖墙面</t>
  </si>
  <si>
    <t>[项目特征]
1.安装方式:综合考虑
2.面层材料品种、规格、颜色:15mm厚雪域石大板砖900*1800mm
3.其他:满足设计及规范要求
[工作内容]
1.基层清理
2.砂浆制作、运输
3.粘结层铺贴
4.面层安装
5.嵌缝
6.刷防护材料
7.磨光、酸洗、打蜡</t>
  </si>
  <si>
    <t>011204001003</t>
  </si>
  <si>
    <t>12mm厚浅浅黄色釉面纯色大板砖墙面</t>
  </si>
  <si>
    <t>[项目特征]
1.面层材料品种、规格、颜色:10mm厚浅浅黄色釉面纯色大板砖900*1800mm错缝饰面
2.安装方式:专用3-5mm瓷砖背胶+瓷砖5-8mm专用粘结剂
3.抗裂砂浆:8mm厚聚合物抗裂砂浆
4.界面剂:2mm界面剂
5.其他:满足设计及规范要求
[工作内容]
1.基层清理
2.砂浆制作、运输
3.粘结层铺贴
4.面层安装
5.嵌缝
6.刷防护材料
7.磨光、酸洗、打蜡</t>
  </si>
  <si>
    <t>第  12  页  共  16  页</t>
  </si>
  <si>
    <t>011302001001</t>
  </si>
  <si>
    <t>300*300铝合金方板吊顶</t>
  </si>
  <si>
    <t>[项目特征]
1.吊顶形式、吊杆规格、高度:钢筋混凝土内预留Φ8吊杆，双向吊点，中距900-1200；Φ8钢筋吊标中距900-1200；次龙骨（专用），中距小于300-600
2.面层材料品种、规格:0.8-1厚铝合金方板
3.其他:详11J515-33-1
[工作内容]
1.基层清理、吊杆安装
2.龙骨安装
3.基层板铺贴
4.面层铺贴
5.嵌缝
6.刷防护材料</t>
  </si>
  <si>
    <t>011302001002</t>
  </si>
  <si>
    <t>电梯前室吊顶</t>
  </si>
  <si>
    <t>[项目特征]
1.龙骨材料种类、规格、中距:详设计
2.基层材料种类、规格:石膏板吊顶
3.面层材料品种、规格:白色无机涂料饰面
4.装饰线条:1.0宽金属装饰线条饰面
5.其他:满足设计及规范要求
[工作内容]
1.基层清理、吊杆安装
2.龙骨安装
3.基层板铺贴
4.面层铺贴
5.嵌缝
6.刷防护材料</t>
  </si>
  <si>
    <t>第  13  页  共  16  页</t>
  </si>
  <si>
    <t>011102003001</t>
  </si>
  <si>
    <t>15mm厚米黄大理石</t>
  </si>
  <si>
    <t>[项目特征]
1.面层材料品种、规格、颜色:15mm厚米黄大理石
[工作内容]
1.基层清理
2.抹找平层
3.面层铺设、磨边
4.嵌缝
5.刷防护材料
6.酸洗、打蜡
7.材料运输</t>
  </si>
  <si>
    <t>011102003002</t>
  </si>
  <si>
    <t>20mm厚天然大理石拼花石板</t>
  </si>
  <si>
    <t>[项目特征]
1.面层材料品种、规格、颜色:20mm厚天然大理石拼花石板，水泥浆勾缝
[工作内容]
1.基层清理
2.抹找平层
3.面层铺设、磨边
4.嵌缝
5.刷防护材料
6.酸洗、打蜡
7.材料运输</t>
  </si>
  <si>
    <t>第  14  页  共  16  页</t>
  </si>
  <si>
    <t>011503008001</t>
  </si>
  <si>
    <t>1.2米高玻璃栏杆</t>
  </si>
  <si>
    <t>[项目特征]
1.立柱:-80*10扁钢立柱
2.横杆:Φ60*3钢管扶手
3.栏杆玻璃的种类、规格、颜色:12.76厚钢化夹层玻璃
4.封边:1.2厚不锈钢封边
5.固定方式:综合考虑
6.固定配件种类:综合考虑
7.特别说明:外侧需镀膜且安装单向透视玻璃
8.其他:详22J403-1 PC2/3-54
[工作内容]
1.制作
2.运输
3.安装
4.刷防护材料</t>
  </si>
  <si>
    <t>m</t>
  </si>
  <si>
    <t>010904004001</t>
  </si>
  <si>
    <t>楼、地面变形缝（FRL单列嵌平型）</t>
  </si>
  <si>
    <t>[项目特征]
1.名称:楼、地面变形缝（FRL单列嵌平型）
2.盖缝材料:热塑性胶条
3.其他:详06J/T-304-12
[工作内容]
1.清缝
2.填塞防水材料
3.止水带安装
4.盖缝制作、安装
5.刷防护材料</t>
  </si>
  <si>
    <t>第  15  页  共  16  页</t>
  </si>
  <si>
    <t>010904002001</t>
  </si>
  <si>
    <t>3mm厚水泥基参透结晶型防水涂料平面</t>
  </si>
  <si>
    <t>[项目特征]
1.防水膜品种:3mm厚水泥基参透结晶型防水涂料
[工作内容]
1.基层处理
2.刷基层处理剂
3.铺布、喷涂防水层</t>
  </si>
  <si>
    <t>010903002001</t>
  </si>
  <si>
    <t>3mm厚水泥基参透结晶型防水涂料立面</t>
  </si>
  <si>
    <t>011101006002</t>
  </si>
  <si>
    <t>20厚1：2水泥砂浆找平层平面</t>
  </si>
  <si>
    <t>[项目特征]
1.找平层厚度:20mm
2.砂浆种类及配合比:1：2水泥砂浆找平层
[工作内容]
1.基层清理
2.抹找平层
3.材料运输</t>
  </si>
  <si>
    <t>第  16  页  共  16  页</t>
  </si>
  <si>
    <t>011201001001</t>
  </si>
  <si>
    <t>20厚1：2水泥砂浆找平层立面</t>
  </si>
  <si>
    <t>[项目特征]
1.墙体类型:混凝土墙
2.面层厚度、砂浆配合比:20厚1：2水泥砂浆找平层
[工作内容]
1.基层清理
2.砂浆制作、运输
3.底层抹灰
4.抹面层
5.抹装饰面
6.勾分格缝</t>
  </si>
  <si>
    <t>010507001001</t>
  </si>
  <si>
    <t>散水、坡道</t>
  </si>
  <si>
    <t>[项目特征]
1.面层厚度:100厚C15混凝土提浆抹面
[工作内容]
1.地基夯实
2.铺设垫层
3.模板及支撑制作、安装、拆除、堆放、运输及清理模内杂物、刷隔离剂等
4.混凝土制作、运输、浇筑、振捣、养护
5.变形缝填塞</t>
  </si>
  <si>
    <t>合   计</t>
  </si>
  <si>
    <t>施工技术措施项目清单计价表</t>
  </si>
  <si>
    <t>一</t>
  </si>
  <si>
    <t>011701002002</t>
  </si>
  <si>
    <t>外脚手架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</si>
  <si>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</si>
  <si>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011703001001</t>
  </si>
  <si>
    <t>垂直运输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</si>
  <si>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</si>
  <si>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</si>
  <si>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</si>
  <si>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</si>
  <si>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</si>
  <si>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</si>
  <si>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</si>
  <si>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</si>
  <si>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</si>
  <si>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</si>
  <si>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</si>
  <si>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011707001001</t>
  </si>
  <si>
    <t>安全文明施工费</t>
  </si>
  <si>
    <t>011707B15001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</si>
  <si>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</si>
  <si>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</si>
  <si>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</si>
  <si>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</si>
  <si>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</si>
  <si>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</si>
  <si>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</si>
  <si>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</si>
  <si>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</si>
  <si>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</si>
  <si>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</si>
  <si>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</si>
  <si>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</si>
  <si>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</si>
  <si>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</si>
  <si>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</si>
  <si>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</si>
  <si>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</si>
  <si>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</si>
  <si>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</si>
  <si>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</si>
  <si>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</si>
  <si>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</si>
  <si>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绿化拆除及恢复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</si>
  <si>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</si>
  <si>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</si>
  <si>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</si>
  <si>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</si>
  <si>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</si>
  <si>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</si>
  <si>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</si>
  <si>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</si>
  <si>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</si>
  <si>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</si>
  <si>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</si>
  <si>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</si>
  <si>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</si>
  <si>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</si>
  <si>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</si>
  <si>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</si>
  <si>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4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</si>
  <si>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</si>
  <si>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</si>
  <si>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</si>
  <si>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</si>
  <si>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</si>
  <si>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</si>
  <si>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</si>
  <si>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</si>
  <si>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</si>
  <si>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</si>
  <si>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</si>
  <si>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</si>
  <si>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000300020</t>
  </si>
  <si>
    <t>装饰综合工</t>
  </si>
  <si>
    <t>000300040</t>
  </si>
  <si>
    <t>土石方综合工</t>
  </si>
  <si>
    <t>000300050</t>
  </si>
  <si>
    <t>木工综合工</t>
  </si>
  <si>
    <t>000300060</t>
  </si>
  <si>
    <t>模板综合工</t>
  </si>
  <si>
    <t>000300070</t>
  </si>
  <si>
    <t>钢筋综合工</t>
  </si>
  <si>
    <t>000300080</t>
  </si>
  <si>
    <t>混凝土综合工</t>
  </si>
  <si>
    <t>000300090</t>
  </si>
  <si>
    <t>架子综合工</t>
  </si>
  <si>
    <t>000300100</t>
  </si>
  <si>
    <t>砌筑综合工</t>
  </si>
  <si>
    <t>000300110</t>
  </si>
  <si>
    <t>抹灰综合工</t>
  </si>
  <si>
    <t>000300120</t>
  </si>
  <si>
    <t>镶贴综合工</t>
  </si>
  <si>
    <t>000300130</t>
  </si>
  <si>
    <t>防水综合工</t>
  </si>
  <si>
    <t>000300140</t>
  </si>
  <si>
    <t>油漆综合工</t>
  </si>
  <si>
    <t>000300160</t>
  </si>
  <si>
    <t>金属制安综合工</t>
  </si>
  <si>
    <t>000300170</t>
  </si>
  <si>
    <t>幕墙综合工</t>
  </si>
  <si>
    <t>000300180</t>
  </si>
  <si>
    <t>维修综合工</t>
  </si>
  <si>
    <t>000700030</t>
  </si>
  <si>
    <t>筑路综合工</t>
  </si>
  <si>
    <t>010000010</t>
  </si>
  <si>
    <t>型钢</t>
  </si>
  <si>
    <t>综合</t>
  </si>
  <si>
    <t>kg</t>
  </si>
  <si>
    <t>010000100</t>
  </si>
  <si>
    <t>010000120</t>
  </si>
  <si>
    <t>钢材</t>
  </si>
  <si>
    <t>010000310</t>
  </si>
  <si>
    <t>镀锌钢材</t>
  </si>
  <si>
    <t>010100013</t>
  </si>
  <si>
    <t>钢筋</t>
  </si>
  <si>
    <t>010100300</t>
  </si>
  <si>
    <t>Ф10以内</t>
  </si>
  <si>
    <t>010100315</t>
  </si>
  <si>
    <t>Ф10以外</t>
  </si>
  <si>
    <t>012904280@1</t>
  </si>
  <si>
    <t>铝单板</t>
  </si>
  <si>
    <t>4mm</t>
  </si>
  <si>
    <t>015100010</t>
  </si>
  <si>
    <t>铝合金型材</t>
  </si>
  <si>
    <t>第  2  页  共  4  页</t>
  </si>
  <si>
    <t>030440710</t>
  </si>
  <si>
    <t>不锈钢驳接爪</t>
  </si>
  <si>
    <t>031350820</t>
  </si>
  <si>
    <t>低合金钢焊条E43系列</t>
  </si>
  <si>
    <t>032102830</t>
  </si>
  <si>
    <t>支撑钢管及扣件</t>
  </si>
  <si>
    <t>032131210</t>
  </si>
  <si>
    <t>镀锌铁件</t>
  </si>
  <si>
    <t>040100015</t>
  </si>
  <si>
    <t>水泥</t>
  </si>
  <si>
    <t>32.5R</t>
  </si>
  <si>
    <t>040100120</t>
  </si>
  <si>
    <t>普通硅酸盐水泥</t>
  </si>
  <si>
    <t>P.O 32.5</t>
  </si>
  <si>
    <t>040300760</t>
  </si>
  <si>
    <t>特细砂</t>
  </si>
  <si>
    <t>040502260</t>
  </si>
  <si>
    <t>砂砾石</t>
  </si>
  <si>
    <t>041300010</t>
  </si>
  <si>
    <t>标准砖</t>
  </si>
  <si>
    <t>240×115×53</t>
  </si>
  <si>
    <t>千块</t>
  </si>
  <si>
    <t>041300030</t>
  </si>
  <si>
    <t>200×95×53</t>
  </si>
  <si>
    <t>060100020@1</t>
  </si>
  <si>
    <t>12.76厚钢化夹层玻璃</t>
  </si>
  <si>
    <t>060500210@1</t>
  </si>
  <si>
    <t>钢化夹胶玻璃</t>
  </si>
  <si>
    <t>10+1.52PVB+10</t>
  </si>
  <si>
    <t>082100010@1</t>
  </si>
  <si>
    <t>600*300*30芝麻白花岗石</t>
  </si>
  <si>
    <t>082100010@2</t>
  </si>
  <si>
    <t>15mm厚雪域石大板砖</t>
  </si>
  <si>
    <t>082100010@5</t>
  </si>
  <si>
    <t>082100010@6</t>
  </si>
  <si>
    <t>12mm厚浅浅黄色釉面纯色大板砖</t>
  </si>
  <si>
    <t>090100010</t>
  </si>
  <si>
    <t>石膏板</t>
  </si>
  <si>
    <t>090500660</t>
  </si>
  <si>
    <t>铝合金方板龙骨</t>
  </si>
  <si>
    <t>090501560@1</t>
  </si>
  <si>
    <t>100100260</t>
  </si>
  <si>
    <t>装配式U型轻钢龙骨</t>
  </si>
  <si>
    <t>130102100</t>
  </si>
  <si>
    <t>环氧富锌</t>
  </si>
  <si>
    <t>底漆</t>
  </si>
  <si>
    <t>130105500</t>
  </si>
  <si>
    <t>磁漆</t>
  </si>
  <si>
    <t>130305600</t>
  </si>
  <si>
    <t>乳胶漆</t>
  </si>
  <si>
    <t>130500700</t>
  </si>
  <si>
    <t>防锈漆</t>
  </si>
  <si>
    <t>130503100</t>
  </si>
  <si>
    <t>水泥基渗透结晶防水涂料</t>
  </si>
  <si>
    <t>第  3  页  共  4  页</t>
  </si>
  <si>
    <t>133500200</t>
  </si>
  <si>
    <t>防水粉</t>
  </si>
  <si>
    <t>133504950</t>
  </si>
  <si>
    <t>专用胶泥</t>
  </si>
  <si>
    <t>143506800</t>
  </si>
  <si>
    <t>稀释剂</t>
  </si>
  <si>
    <t>144102320</t>
  </si>
  <si>
    <t>硅酮密封胶</t>
  </si>
  <si>
    <t>支</t>
  </si>
  <si>
    <t>144102700</t>
  </si>
  <si>
    <t>胶粘剂</t>
  </si>
  <si>
    <t>144104500</t>
  </si>
  <si>
    <t>耐候胶</t>
  </si>
  <si>
    <t>L</t>
  </si>
  <si>
    <t>144107400</t>
  </si>
  <si>
    <t>建筑胶</t>
  </si>
  <si>
    <t>144107500</t>
  </si>
  <si>
    <t>结构胶</t>
  </si>
  <si>
    <t>144107600</t>
  </si>
  <si>
    <t>DC995</t>
  </si>
  <si>
    <t>330105000</t>
  </si>
  <si>
    <t>不锈钢干挂件(钢骨架干挂材专用)</t>
  </si>
  <si>
    <t>341100100</t>
  </si>
  <si>
    <t>水</t>
  </si>
  <si>
    <t>341100400</t>
  </si>
  <si>
    <t>电</t>
  </si>
  <si>
    <t>kW·h</t>
  </si>
  <si>
    <t>350100011</t>
  </si>
  <si>
    <t>复合模板</t>
  </si>
  <si>
    <t>350300100</t>
  </si>
  <si>
    <t>脚手架钢管</t>
  </si>
  <si>
    <t>350300710</t>
  </si>
  <si>
    <t>竹脚手板</t>
  </si>
  <si>
    <t>350301110</t>
  </si>
  <si>
    <t>扣件</t>
  </si>
  <si>
    <t>350500100</t>
  </si>
  <si>
    <t>安全网</t>
  </si>
  <si>
    <t>850401070</t>
  </si>
  <si>
    <t>石油沥青砂浆 1:2:7</t>
  </si>
  <si>
    <t>840201140</t>
  </si>
  <si>
    <t>商品砼</t>
  </si>
  <si>
    <t>C15</t>
  </si>
  <si>
    <t>840201140@1</t>
  </si>
  <si>
    <t>C20</t>
  </si>
  <si>
    <t>840201140@2</t>
  </si>
  <si>
    <t>C35 P6</t>
  </si>
  <si>
    <t>840201140@3</t>
  </si>
  <si>
    <t>840201140@4</t>
  </si>
  <si>
    <t>C25</t>
  </si>
  <si>
    <t>CY</t>
  </si>
  <si>
    <t>柴油</t>
  </si>
  <si>
    <t>DIAN</t>
  </si>
  <si>
    <t>JSRG</t>
  </si>
  <si>
    <t>机上人工</t>
  </si>
  <si>
    <t>QY</t>
  </si>
  <si>
    <t>汽油</t>
  </si>
  <si>
    <t>第  4  页  共  4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</si>
</sst>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G14" sqref="G14:H14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1"/>
      <c r="B1" s="21"/>
      <c r="C1" s="21"/>
      <c r="D1" s="21"/>
      <c r="E1" s="21"/>
      <c r="F1" s="21"/>
      <c r="G1" s="21"/>
      <c r="H1" s="33" t="s">
        <v>0</v>
      </c>
      <c r="I1" s="33"/>
    </row>
    <row r="2" ht="29.25" customHeight="1" spans="1:9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ht="25.5" customHeight="1" spans="1:9">
      <c r="A3" s="23" t="s">
        <v>2</v>
      </c>
      <c r="B3" s="23"/>
      <c r="C3" s="23"/>
      <c r="D3" s="23"/>
      <c r="E3" s="23"/>
      <c r="F3" s="23"/>
      <c r="G3" s="23"/>
      <c r="H3" s="24" t="s">
        <v>3</v>
      </c>
      <c r="I3" s="24"/>
    </row>
    <row r="4" ht="27.75" customHeight="1" spans="1:9">
      <c r="A4" s="3" t="s">
        <v>4</v>
      </c>
      <c r="B4" s="3"/>
      <c r="C4" s="4" t="s">
        <v>5</v>
      </c>
      <c r="D4" s="4"/>
      <c r="E4" s="4"/>
      <c r="F4" s="4"/>
      <c r="G4" s="4" t="s">
        <v>6</v>
      </c>
      <c r="H4" s="4"/>
      <c r="I4" s="14" t="s">
        <v>7</v>
      </c>
    </row>
    <row r="5" ht="27.75" customHeight="1" spans="1:9">
      <c r="A5" s="5" t="s">
        <v>8</v>
      </c>
      <c r="B5" s="5"/>
      <c r="C5" s="6" t="s">
        <v>9</v>
      </c>
      <c r="D5" s="6"/>
      <c r="E5" s="6"/>
      <c r="F5" s="6"/>
      <c r="G5" s="8"/>
      <c r="H5" s="8"/>
      <c r="I5" s="25"/>
    </row>
    <row r="6" ht="27.75" customHeight="1" spans="1:9">
      <c r="A6" s="5" t="s">
        <v>10</v>
      </c>
      <c r="B6" s="5"/>
      <c r="C6" s="6" t="s">
        <v>11</v>
      </c>
      <c r="D6" s="6"/>
      <c r="E6" s="6"/>
      <c r="F6" s="6"/>
      <c r="G6" s="8"/>
      <c r="H6" s="8"/>
      <c r="I6" s="25"/>
    </row>
    <row r="7" ht="27.75" customHeight="1" spans="1:9">
      <c r="A7" s="5" t="s">
        <v>12</v>
      </c>
      <c r="B7" s="5"/>
      <c r="C7" s="6" t="s">
        <v>13</v>
      </c>
      <c r="D7" s="6"/>
      <c r="E7" s="6"/>
      <c r="F7" s="6"/>
      <c r="G7" s="8"/>
      <c r="H7" s="8"/>
      <c r="I7" s="25"/>
    </row>
    <row r="8" ht="27.75" customHeight="1" spans="1:9">
      <c r="A8" s="5" t="s">
        <v>14</v>
      </c>
      <c r="B8" s="5"/>
      <c r="C8" s="6" t="s">
        <v>15</v>
      </c>
      <c r="D8" s="6"/>
      <c r="E8" s="6"/>
      <c r="F8" s="6"/>
      <c r="G8" s="8"/>
      <c r="H8" s="8"/>
      <c r="I8" s="25"/>
    </row>
    <row r="9" ht="27.75" customHeight="1" spans="1:9">
      <c r="A9" s="5" t="s">
        <v>16</v>
      </c>
      <c r="B9" s="5"/>
      <c r="C9" s="6" t="s">
        <v>17</v>
      </c>
      <c r="D9" s="6"/>
      <c r="E9" s="6"/>
      <c r="F9" s="6"/>
      <c r="G9" s="8"/>
      <c r="H9" s="8"/>
      <c r="I9" s="25"/>
    </row>
    <row r="10" ht="27.75" customHeight="1" spans="1:9">
      <c r="A10" s="5" t="s">
        <v>18</v>
      </c>
      <c r="B10" s="5"/>
      <c r="C10" s="6" t="s">
        <v>19</v>
      </c>
      <c r="D10" s="6"/>
      <c r="E10" s="6"/>
      <c r="F10" s="6"/>
      <c r="G10" s="8"/>
      <c r="H10" s="8"/>
      <c r="I10" s="25"/>
    </row>
    <row r="11" ht="27.75" customHeight="1" spans="1:9">
      <c r="A11" s="5" t="s">
        <v>20</v>
      </c>
      <c r="B11" s="5"/>
      <c r="C11" s="6" t="s">
        <v>21</v>
      </c>
      <c r="D11" s="6"/>
      <c r="E11" s="6"/>
      <c r="F11" s="6"/>
      <c r="G11" s="8"/>
      <c r="H11" s="8"/>
      <c r="I11" s="25"/>
    </row>
    <row r="12" ht="27.75" customHeight="1" spans="1:9">
      <c r="A12" s="5" t="s">
        <v>22</v>
      </c>
      <c r="B12" s="5"/>
      <c r="C12" s="6" t="s">
        <v>23</v>
      </c>
      <c r="D12" s="6"/>
      <c r="E12" s="6"/>
      <c r="F12" s="6"/>
      <c r="G12" s="8"/>
      <c r="H12" s="8"/>
      <c r="I12" s="25"/>
    </row>
    <row r="13" ht="27.75" customHeight="1" spans="1:9">
      <c r="A13" s="5" t="s">
        <v>24</v>
      </c>
      <c r="B13" s="5"/>
      <c r="C13" s="6" t="s">
        <v>25</v>
      </c>
      <c r="D13" s="6"/>
      <c r="E13" s="6"/>
      <c r="F13" s="6"/>
      <c r="G13" s="8">
        <f>+'表-08 措施项目汇总表'!D8</f>
        <v>13871.53</v>
      </c>
      <c r="H13" s="8"/>
      <c r="I13" s="25"/>
    </row>
    <row r="14" ht="27.75" customHeight="1" spans="1:9">
      <c r="A14" s="5" t="s">
        <v>26</v>
      </c>
      <c r="B14" s="5"/>
      <c r="C14" s="6" t="s">
        <v>27</v>
      </c>
      <c r="D14" s="6"/>
      <c r="E14" s="6"/>
      <c r="F14" s="6"/>
      <c r="G14" s="8"/>
      <c r="H14" s="8"/>
      <c r="I14" s="25"/>
    </row>
    <row r="15" ht="27.75" customHeight="1" spans="1:9">
      <c r="A15" s="5" t="s">
        <v>28</v>
      </c>
      <c r="B15" s="5"/>
      <c r="C15" s="6" t="s">
        <v>29</v>
      </c>
      <c r="D15" s="6"/>
      <c r="E15" s="6"/>
      <c r="F15" s="6"/>
      <c r="G15" s="8"/>
      <c r="H15" s="8"/>
      <c r="I15" s="25"/>
    </row>
    <row r="16" ht="27.75" customHeight="1" spans="1:9">
      <c r="A16" s="5" t="s">
        <v>30</v>
      </c>
      <c r="B16" s="5"/>
      <c r="C16" s="6" t="s">
        <v>31</v>
      </c>
      <c r="D16" s="6"/>
      <c r="E16" s="6"/>
      <c r="F16" s="6"/>
      <c r="G16" s="8"/>
      <c r="H16" s="8"/>
      <c r="I16" s="25"/>
    </row>
    <row r="17" ht="27.75" customHeight="1" spans="1:9">
      <c r="A17" s="5"/>
      <c r="B17" s="5"/>
      <c r="C17" s="6"/>
      <c r="D17" s="6"/>
      <c r="E17" s="6"/>
      <c r="F17" s="6"/>
      <c r="G17" s="8"/>
      <c r="H17" s="8"/>
      <c r="I17" s="25"/>
    </row>
    <row r="18" ht="27.75" customHeight="1" spans="1:9">
      <c r="A18" s="5"/>
      <c r="B18" s="5"/>
      <c r="C18" s="6"/>
      <c r="D18" s="6"/>
      <c r="E18" s="6"/>
      <c r="F18" s="6"/>
      <c r="G18" s="8"/>
      <c r="H18" s="8"/>
      <c r="I18" s="25"/>
    </row>
    <row r="19" ht="27.75" customHeight="1" spans="1:9">
      <c r="A19" s="5"/>
      <c r="B19" s="5"/>
      <c r="C19" s="6"/>
      <c r="D19" s="6"/>
      <c r="E19" s="6"/>
      <c r="F19" s="6"/>
      <c r="G19" s="8"/>
      <c r="H19" s="8"/>
      <c r="I19" s="25"/>
    </row>
    <row r="20" ht="27.75" customHeight="1" spans="1:9">
      <c r="A20" s="5"/>
      <c r="B20" s="5"/>
      <c r="C20" s="6"/>
      <c r="D20" s="6"/>
      <c r="E20" s="6"/>
      <c r="F20" s="6"/>
      <c r="G20" s="8"/>
      <c r="H20" s="8"/>
      <c r="I20" s="25"/>
    </row>
    <row r="21" ht="27.75" customHeight="1" spans="1:9">
      <c r="A21" s="5"/>
      <c r="B21" s="5"/>
      <c r="C21" s="6"/>
      <c r="D21" s="6"/>
      <c r="E21" s="6"/>
      <c r="F21" s="6"/>
      <c r="G21" s="8"/>
      <c r="H21" s="8"/>
      <c r="I21" s="25"/>
    </row>
    <row r="22" ht="27.75" customHeight="1" spans="1:9">
      <c r="A22" s="5"/>
      <c r="B22" s="5"/>
      <c r="C22" s="6"/>
      <c r="D22" s="6"/>
      <c r="E22" s="6"/>
      <c r="F22" s="6"/>
      <c r="G22" s="8"/>
      <c r="H22" s="8"/>
      <c r="I22" s="25"/>
    </row>
    <row r="23" ht="27.75" customHeight="1" spans="1:9">
      <c r="A23" s="5"/>
      <c r="B23" s="5"/>
      <c r="C23" s="6"/>
      <c r="D23" s="6"/>
      <c r="E23" s="6"/>
      <c r="F23" s="6"/>
      <c r="G23" s="8"/>
      <c r="H23" s="8"/>
      <c r="I23" s="25"/>
    </row>
    <row r="24" ht="27.75" customHeight="1" spans="1:9">
      <c r="A24" s="5"/>
      <c r="B24" s="5"/>
      <c r="C24" s="6"/>
      <c r="D24" s="6"/>
      <c r="E24" s="6"/>
      <c r="F24" s="6"/>
      <c r="G24" s="8"/>
      <c r="H24" s="8"/>
      <c r="I24" s="25"/>
    </row>
    <row r="25" ht="27.75" customHeight="1" spans="1:9">
      <c r="A25" s="9" t="s">
        <v>32</v>
      </c>
      <c r="B25" s="9"/>
      <c r="C25" s="11"/>
      <c r="D25" s="11"/>
      <c r="E25" s="11"/>
      <c r="F25" s="11"/>
      <c r="G25" s="12"/>
      <c r="H25" s="12"/>
      <c r="I25" s="26"/>
    </row>
    <row r="26" ht="25.5" customHeight="1" spans="1:9">
      <c r="A26" s="27" t="s">
        <v>33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8" sqref="D8:E8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2" t="s">
        <v>34</v>
      </c>
      <c r="B1" s="32"/>
      <c r="C1" s="32"/>
      <c r="D1" s="32"/>
      <c r="E1" s="32"/>
      <c r="F1" s="32"/>
    </row>
    <row r="2" ht="45.75" customHeight="1" spans="1:6">
      <c r="A2" s="22" t="s">
        <v>35</v>
      </c>
      <c r="B2" s="22"/>
      <c r="C2" s="22"/>
      <c r="D2" s="22"/>
      <c r="E2" s="22"/>
      <c r="F2" s="22"/>
    </row>
    <row r="3" ht="25.5" customHeight="1" spans="1:6">
      <c r="A3" s="23" t="s">
        <v>2</v>
      </c>
      <c r="B3" s="23"/>
      <c r="C3" s="23"/>
      <c r="D3" s="23"/>
      <c r="E3" s="24" t="s">
        <v>36</v>
      </c>
      <c r="F3" s="24"/>
    </row>
    <row r="4" ht="27.75" customHeight="1" spans="1:6">
      <c r="A4" s="3" t="s">
        <v>4</v>
      </c>
      <c r="B4" s="4" t="s">
        <v>37</v>
      </c>
      <c r="C4" s="4"/>
      <c r="D4" s="4" t="s">
        <v>6</v>
      </c>
      <c r="E4" s="4"/>
      <c r="F4" s="14"/>
    </row>
    <row r="5" ht="27.75" customHeight="1" spans="1:6">
      <c r="A5" s="5"/>
      <c r="B5" s="7"/>
      <c r="C5" s="7"/>
      <c r="D5" s="7" t="s">
        <v>38</v>
      </c>
      <c r="E5" s="7"/>
      <c r="F5" s="29" t="s">
        <v>39</v>
      </c>
    </row>
    <row r="6" ht="27.75" customHeight="1" spans="1:6">
      <c r="A6" s="5" t="s">
        <v>8</v>
      </c>
      <c r="B6" s="6" t="s">
        <v>40</v>
      </c>
      <c r="C6" s="6"/>
      <c r="D6" s="8"/>
      <c r="E6" s="8"/>
      <c r="F6" s="25"/>
    </row>
    <row r="7" ht="27.75" customHeight="1" spans="1:6">
      <c r="A7" s="5" t="s">
        <v>22</v>
      </c>
      <c r="B7" s="6" t="s">
        <v>41</v>
      </c>
      <c r="C7" s="6"/>
      <c r="D7" s="8"/>
      <c r="E7" s="8"/>
      <c r="F7" s="15"/>
    </row>
    <row r="8" ht="27.75" customHeight="1" spans="1:6">
      <c r="A8" s="5" t="s">
        <v>24</v>
      </c>
      <c r="B8" s="6" t="s">
        <v>25</v>
      </c>
      <c r="C8" s="6"/>
      <c r="D8" s="8">
        <f>+'表-10 施工组织措施项目清单计价表'!I6</f>
        <v>13871.53</v>
      </c>
      <c r="E8" s="8"/>
      <c r="F8" s="25"/>
    </row>
    <row r="9" ht="27.75" customHeight="1" spans="1:6">
      <c r="A9" s="5" t="s">
        <v>42</v>
      </c>
      <c r="B9" s="6" t="s">
        <v>43</v>
      </c>
      <c r="C9" s="6"/>
      <c r="D9" s="8"/>
      <c r="E9" s="8"/>
      <c r="F9" s="25"/>
    </row>
    <row r="10" ht="27.75" customHeight="1" spans="1:6">
      <c r="A10" s="5"/>
      <c r="B10" s="6"/>
      <c r="C10" s="6"/>
      <c r="D10" s="8"/>
      <c r="E10" s="8"/>
      <c r="F10" s="25"/>
    </row>
    <row r="11" ht="27.75" customHeight="1" spans="1:6">
      <c r="A11" s="5"/>
      <c r="B11" s="6"/>
      <c r="C11" s="6"/>
      <c r="D11" s="8"/>
      <c r="E11" s="8"/>
      <c r="F11" s="25"/>
    </row>
    <row r="12" ht="27.75" customHeight="1" spans="1:6">
      <c r="A12" s="5"/>
      <c r="B12" s="6"/>
      <c r="C12" s="6"/>
      <c r="D12" s="8"/>
      <c r="E12" s="8"/>
      <c r="F12" s="25"/>
    </row>
    <row r="13" ht="27.75" customHeight="1" spans="1:6">
      <c r="A13" s="5"/>
      <c r="B13" s="6"/>
      <c r="C13" s="6"/>
      <c r="D13" s="8"/>
      <c r="E13" s="8"/>
      <c r="F13" s="25"/>
    </row>
    <row r="14" ht="27.75" customHeight="1" spans="1:6">
      <c r="A14" s="5"/>
      <c r="B14" s="6"/>
      <c r="C14" s="6"/>
      <c r="D14" s="8"/>
      <c r="E14" s="8"/>
      <c r="F14" s="25"/>
    </row>
    <row r="15" ht="27.75" customHeight="1" spans="1:6">
      <c r="A15" s="5"/>
      <c r="B15" s="6"/>
      <c r="C15" s="6"/>
      <c r="D15" s="8"/>
      <c r="E15" s="8"/>
      <c r="F15" s="25"/>
    </row>
    <row r="16" ht="27.75" customHeight="1" spans="1:6">
      <c r="A16" s="5"/>
      <c r="B16" s="6"/>
      <c r="C16" s="6"/>
      <c r="D16" s="8"/>
      <c r="E16" s="8"/>
      <c r="F16" s="25"/>
    </row>
    <row r="17" ht="27.75" customHeight="1" spans="1:6">
      <c r="A17" s="5"/>
      <c r="B17" s="6"/>
      <c r="C17" s="6"/>
      <c r="D17" s="8"/>
      <c r="E17" s="8"/>
      <c r="F17" s="25"/>
    </row>
    <row r="18" ht="27.75" customHeight="1" spans="1:6">
      <c r="A18" s="5"/>
      <c r="B18" s="6"/>
      <c r="C18" s="6"/>
      <c r="D18" s="8"/>
      <c r="E18" s="8"/>
      <c r="F18" s="25"/>
    </row>
    <row r="19" ht="27.75" customHeight="1" spans="1:6">
      <c r="A19" s="5"/>
      <c r="B19" s="6"/>
      <c r="C19" s="6"/>
      <c r="D19" s="8"/>
      <c r="E19" s="8"/>
      <c r="F19" s="25"/>
    </row>
    <row r="20" ht="27.75" customHeight="1" spans="1:6">
      <c r="A20" s="5"/>
      <c r="B20" s="6"/>
      <c r="C20" s="6"/>
      <c r="D20" s="8"/>
      <c r="E20" s="8"/>
      <c r="F20" s="25"/>
    </row>
    <row r="21" ht="27.75" customHeight="1" spans="1:6">
      <c r="A21" s="5"/>
      <c r="B21" s="6"/>
      <c r="C21" s="6"/>
      <c r="D21" s="8"/>
      <c r="E21" s="8"/>
      <c r="F21" s="25"/>
    </row>
    <row r="22" ht="27.75" customHeight="1" spans="1:6">
      <c r="A22" s="5"/>
      <c r="B22" s="6"/>
      <c r="C22" s="6"/>
      <c r="D22" s="8"/>
      <c r="E22" s="8"/>
      <c r="F22" s="25"/>
    </row>
    <row r="23" ht="27.75" customHeight="1" spans="1:6">
      <c r="A23" s="5"/>
      <c r="B23" s="6"/>
      <c r="C23" s="6"/>
      <c r="D23" s="8"/>
      <c r="E23" s="8"/>
      <c r="F23" s="25"/>
    </row>
    <row r="24" ht="27.75" customHeight="1" spans="1:6">
      <c r="A24" s="5"/>
      <c r="B24" s="6"/>
      <c r="C24" s="6"/>
      <c r="D24" s="8"/>
      <c r="E24" s="8"/>
      <c r="F24" s="25"/>
    </row>
    <row r="25" ht="27.75" customHeight="1" spans="1:6">
      <c r="A25" s="5"/>
      <c r="B25" s="6"/>
      <c r="C25" s="6"/>
      <c r="D25" s="8"/>
      <c r="E25" s="8"/>
      <c r="F25" s="25"/>
    </row>
    <row r="26" ht="27.75" customHeight="1" spans="1:6">
      <c r="A26" s="9" t="s">
        <v>44</v>
      </c>
      <c r="B26" s="11"/>
      <c r="C26" s="11"/>
      <c r="D26" s="12"/>
      <c r="E26" s="12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7"/>
  <sheetViews>
    <sheetView showGridLines="0" topLeftCell="A68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45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2" t="s">
        <v>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47</v>
      </c>
      <c r="K3" s="24"/>
      <c r="L3" s="24"/>
      <c r="M3" s="24"/>
    </row>
    <row r="4" ht="14.25" customHeight="1" spans="1:13">
      <c r="A4" s="3" t="s">
        <v>4</v>
      </c>
      <c r="B4" s="4" t="s">
        <v>48</v>
      </c>
      <c r="C4" s="4"/>
      <c r="D4" s="4" t="s">
        <v>37</v>
      </c>
      <c r="E4" s="4"/>
      <c r="F4" s="4" t="s">
        <v>49</v>
      </c>
      <c r="G4" s="4"/>
      <c r="H4" s="4" t="s">
        <v>50</v>
      </c>
      <c r="I4" s="4" t="s">
        <v>51</v>
      </c>
      <c r="J4" s="4"/>
      <c r="K4" s="4" t="s">
        <v>52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53</v>
      </c>
      <c r="L5" s="7" t="s">
        <v>38</v>
      </c>
      <c r="M5" s="29" t="s">
        <v>54</v>
      </c>
    </row>
    <row r="6" ht="14.25" customHeight="1" spans="1:13">
      <c r="A6" s="5"/>
      <c r="B6" s="7" t="s">
        <v>55</v>
      </c>
      <c r="C6" s="7"/>
      <c r="D6" s="6" t="s">
        <v>56</v>
      </c>
      <c r="E6" s="6"/>
      <c r="F6" s="6"/>
      <c r="G6" s="6"/>
      <c r="H6" s="30"/>
      <c r="I6" s="30"/>
      <c r="J6" s="30"/>
      <c r="K6" s="30"/>
      <c r="L6" s="30"/>
      <c r="M6" s="31"/>
    </row>
    <row r="7" ht="93" customHeight="1" spans="1:13">
      <c r="A7" s="5">
        <v>1</v>
      </c>
      <c r="B7" s="7" t="s">
        <v>57</v>
      </c>
      <c r="C7" s="7"/>
      <c r="D7" s="6" t="s">
        <v>58</v>
      </c>
      <c r="E7" s="6"/>
      <c r="F7" s="6" t="s">
        <v>59</v>
      </c>
      <c r="G7" s="6"/>
      <c r="H7" s="7" t="s">
        <v>60</v>
      </c>
      <c r="I7" s="8">
        <v>46</v>
      </c>
      <c r="J7" s="8"/>
      <c r="K7" s="8"/>
      <c r="L7" s="8"/>
      <c r="M7" s="25"/>
    </row>
    <row r="8" ht="126.75" customHeight="1" spans="1:13">
      <c r="A8" s="5">
        <v>2</v>
      </c>
      <c r="B8" s="7" t="s">
        <v>61</v>
      </c>
      <c r="C8" s="7"/>
      <c r="D8" s="6" t="s">
        <v>62</v>
      </c>
      <c r="E8" s="6"/>
      <c r="F8" s="6" t="s">
        <v>63</v>
      </c>
      <c r="G8" s="6"/>
      <c r="H8" s="7" t="s">
        <v>64</v>
      </c>
      <c r="I8" s="8">
        <v>23</v>
      </c>
      <c r="J8" s="8"/>
      <c r="K8" s="8"/>
      <c r="L8" s="8"/>
      <c r="M8" s="25"/>
    </row>
    <row r="9" ht="138" customHeight="1" spans="1:13">
      <c r="A9" s="5">
        <v>3</v>
      </c>
      <c r="B9" s="7" t="s">
        <v>65</v>
      </c>
      <c r="C9" s="7"/>
      <c r="D9" s="6" t="s">
        <v>66</v>
      </c>
      <c r="E9" s="6"/>
      <c r="F9" s="6" t="s">
        <v>67</v>
      </c>
      <c r="G9" s="6"/>
      <c r="H9" s="7" t="s">
        <v>60</v>
      </c>
      <c r="I9" s="8">
        <v>0.68</v>
      </c>
      <c r="J9" s="8"/>
      <c r="K9" s="8"/>
      <c r="L9" s="8"/>
      <c r="M9" s="25"/>
    </row>
    <row r="10" ht="14.25" customHeight="1" spans="1:13">
      <c r="A10" s="9" t="s">
        <v>68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26"/>
    </row>
    <row r="11" ht="24" customHeight="1" spans="1:13">
      <c r="A11" s="24" t="s">
        <v>45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ht="29.25" customHeight="1" spans="1:13">
      <c r="A12" s="22" t="s">
        <v>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 spans="1:13">
      <c r="A13" s="23" t="s">
        <v>2</v>
      </c>
      <c r="B13" s="23"/>
      <c r="C13" s="23"/>
      <c r="D13" s="23"/>
      <c r="E13" s="23"/>
      <c r="F13" s="23"/>
      <c r="G13" s="23"/>
      <c r="H13" s="23"/>
      <c r="I13" s="23"/>
      <c r="J13" s="24" t="s">
        <v>69</v>
      </c>
      <c r="K13" s="24"/>
      <c r="L13" s="24"/>
      <c r="M13" s="24"/>
    </row>
    <row r="14" ht="14.25" customHeight="1" spans="1:13">
      <c r="A14" s="3" t="s">
        <v>4</v>
      </c>
      <c r="B14" s="4" t="s">
        <v>48</v>
      </c>
      <c r="C14" s="4"/>
      <c r="D14" s="4" t="s">
        <v>37</v>
      </c>
      <c r="E14" s="4"/>
      <c r="F14" s="4" t="s">
        <v>49</v>
      </c>
      <c r="G14" s="4"/>
      <c r="H14" s="4" t="s">
        <v>50</v>
      </c>
      <c r="I14" s="4" t="s">
        <v>51</v>
      </c>
      <c r="J14" s="4"/>
      <c r="K14" s="4" t="s">
        <v>52</v>
      </c>
      <c r="L14" s="4"/>
      <c r="M14" s="14"/>
    </row>
    <row r="15" ht="17.25" customHeight="1" spans="1:13">
      <c r="A15" s="5"/>
      <c r="B15" s="7"/>
      <c r="C15" s="7"/>
      <c r="D15" s="7"/>
      <c r="E15" s="7"/>
      <c r="F15" s="7"/>
      <c r="G15" s="7"/>
      <c r="H15" s="7"/>
      <c r="I15" s="7"/>
      <c r="J15" s="7"/>
      <c r="K15" s="7" t="s">
        <v>53</v>
      </c>
      <c r="L15" s="7" t="s">
        <v>38</v>
      </c>
      <c r="M15" s="29" t="s">
        <v>54</v>
      </c>
    </row>
    <row r="16" ht="115.5" customHeight="1" spans="1:13">
      <c r="A16" s="5">
        <v>4</v>
      </c>
      <c r="B16" s="7" t="s">
        <v>70</v>
      </c>
      <c r="C16" s="7"/>
      <c r="D16" s="6" t="s">
        <v>71</v>
      </c>
      <c r="E16" s="6"/>
      <c r="F16" s="6" t="s">
        <v>72</v>
      </c>
      <c r="G16" s="6"/>
      <c r="H16" s="7" t="s">
        <v>60</v>
      </c>
      <c r="I16" s="8">
        <v>1.56</v>
      </c>
      <c r="J16" s="8"/>
      <c r="K16" s="8"/>
      <c r="L16" s="8"/>
      <c r="M16" s="25"/>
    </row>
    <row r="17" ht="115.5" customHeight="1" spans="1:13">
      <c r="A17" s="5">
        <v>5</v>
      </c>
      <c r="B17" s="7" t="s">
        <v>73</v>
      </c>
      <c r="C17" s="7"/>
      <c r="D17" s="6" t="s">
        <v>74</v>
      </c>
      <c r="E17" s="6"/>
      <c r="F17" s="6" t="s">
        <v>75</v>
      </c>
      <c r="G17" s="6"/>
      <c r="H17" s="7" t="s">
        <v>60</v>
      </c>
      <c r="I17" s="8">
        <v>40.3</v>
      </c>
      <c r="J17" s="8"/>
      <c r="K17" s="8"/>
      <c r="L17" s="8"/>
      <c r="M17" s="25"/>
    </row>
    <row r="18" ht="81.75" customHeight="1" spans="1:13">
      <c r="A18" s="5">
        <v>6</v>
      </c>
      <c r="B18" s="7" t="s">
        <v>76</v>
      </c>
      <c r="C18" s="7"/>
      <c r="D18" s="6" t="s">
        <v>77</v>
      </c>
      <c r="E18" s="6"/>
      <c r="F18" s="6" t="s">
        <v>78</v>
      </c>
      <c r="G18" s="6"/>
      <c r="H18" s="7" t="s">
        <v>60</v>
      </c>
      <c r="I18" s="8">
        <v>28.99</v>
      </c>
      <c r="J18" s="8"/>
      <c r="K18" s="8"/>
      <c r="L18" s="8"/>
      <c r="M18" s="25"/>
    </row>
    <row r="19" ht="59.25" customHeight="1" spans="1:13">
      <c r="A19" s="5">
        <v>7</v>
      </c>
      <c r="B19" s="7" t="s">
        <v>79</v>
      </c>
      <c r="C19" s="7"/>
      <c r="D19" s="6" t="s">
        <v>80</v>
      </c>
      <c r="E19" s="6"/>
      <c r="F19" s="6" t="s">
        <v>81</v>
      </c>
      <c r="G19" s="6"/>
      <c r="H19" s="7" t="s">
        <v>60</v>
      </c>
      <c r="I19" s="8">
        <v>64.15</v>
      </c>
      <c r="J19" s="8"/>
      <c r="K19" s="8"/>
      <c r="L19" s="8"/>
      <c r="M19" s="25"/>
    </row>
    <row r="20" ht="14.25" customHeight="1" spans="1:13">
      <c r="A20" s="9" t="s">
        <v>68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  <c r="M20" s="26"/>
    </row>
    <row r="21" ht="24" customHeight="1" spans="1:13">
      <c r="A21" s="24" t="s">
        <v>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ht="29.25" customHeight="1" spans="1:13">
      <c r="A22" s="22" t="s">
        <v>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18.75" customHeight="1" spans="1:13">
      <c r="A23" s="23" t="s">
        <v>2</v>
      </c>
      <c r="B23" s="23"/>
      <c r="C23" s="23"/>
      <c r="D23" s="23"/>
      <c r="E23" s="23"/>
      <c r="F23" s="23"/>
      <c r="G23" s="23"/>
      <c r="H23" s="23"/>
      <c r="I23" s="23"/>
      <c r="J23" s="24" t="s">
        <v>82</v>
      </c>
      <c r="K23" s="24"/>
      <c r="L23" s="24"/>
      <c r="M23" s="24"/>
    </row>
    <row r="24" ht="14.25" customHeight="1" spans="1:13">
      <c r="A24" s="3" t="s">
        <v>4</v>
      </c>
      <c r="B24" s="4" t="s">
        <v>48</v>
      </c>
      <c r="C24" s="4"/>
      <c r="D24" s="4" t="s">
        <v>37</v>
      </c>
      <c r="E24" s="4"/>
      <c r="F24" s="4" t="s">
        <v>49</v>
      </c>
      <c r="G24" s="4"/>
      <c r="H24" s="4" t="s">
        <v>50</v>
      </c>
      <c r="I24" s="4" t="s">
        <v>51</v>
      </c>
      <c r="J24" s="4"/>
      <c r="K24" s="4" t="s">
        <v>52</v>
      </c>
      <c r="L24" s="4"/>
      <c r="M24" s="14"/>
    </row>
    <row r="25" ht="17.25" customHeight="1" spans="1:13">
      <c r="A25" s="5"/>
      <c r="B25" s="7"/>
      <c r="C25" s="7"/>
      <c r="D25" s="7"/>
      <c r="E25" s="7"/>
      <c r="F25" s="7"/>
      <c r="G25" s="7"/>
      <c r="H25" s="7"/>
      <c r="I25" s="7"/>
      <c r="J25" s="7"/>
      <c r="K25" s="7" t="s">
        <v>53</v>
      </c>
      <c r="L25" s="7" t="s">
        <v>38</v>
      </c>
      <c r="M25" s="29" t="s">
        <v>54</v>
      </c>
    </row>
    <row r="26" ht="48" customHeight="1" spans="1:13">
      <c r="A26" s="5">
        <v>8</v>
      </c>
      <c r="B26" s="7" t="s">
        <v>83</v>
      </c>
      <c r="C26" s="7"/>
      <c r="D26" s="6" t="s">
        <v>84</v>
      </c>
      <c r="E26" s="6"/>
      <c r="F26" s="6" t="s">
        <v>85</v>
      </c>
      <c r="G26" s="6"/>
      <c r="H26" s="7" t="s">
        <v>60</v>
      </c>
      <c r="I26" s="8">
        <v>64.15</v>
      </c>
      <c r="J26" s="8"/>
      <c r="K26" s="8"/>
      <c r="L26" s="8"/>
      <c r="M26" s="25"/>
    </row>
    <row r="27" ht="14.25" customHeight="1" spans="1:13">
      <c r="A27" s="5"/>
      <c r="B27" s="7"/>
      <c r="C27" s="7"/>
      <c r="D27" s="6" t="s">
        <v>13</v>
      </c>
      <c r="E27" s="6"/>
      <c r="F27" s="6"/>
      <c r="G27" s="6"/>
      <c r="H27" s="30"/>
      <c r="I27" s="30"/>
      <c r="J27" s="30"/>
      <c r="K27" s="30"/>
      <c r="L27" s="30"/>
      <c r="M27" s="31"/>
    </row>
    <row r="28" ht="126.75" customHeight="1" spans="1:13">
      <c r="A28" s="5">
        <v>1</v>
      </c>
      <c r="B28" s="7" t="s">
        <v>86</v>
      </c>
      <c r="C28" s="7"/>
      <c r="D28" s="6" t="s">
        <v>87</v>
      </c>
      <c r="E28" s="6"/>
      <c r="F28" s="6" t="s">
        <v>88</v>
      </c>
      <c r="G28" s="6"/>
      <c r="H28" s="7" t="s">
        <v>60</v>
      </c>
      <c r="I28" s="8">
        <v>2.3</v>
      </c>
      <c r="J28" s="8"/>
      <c r="K28" s="8"/>
      <c r="L28" s="8"/>
      <c r="M28" s="25"/>
    </row>
    <row r="29" ht="126.75" customHeight="1" spans="1:13">
      <c r="A29" s="5">
        <v>2</v>
      </c>
      <c r="B29" s="7" t="s">
        <v>89</v>
      </c>
      <c r="C29" s="7"/>
      <c r="D29" s="6" t="s">
        <v>90</v>
      </c>
      <c r="E29" s="6"/>
      <c r="F29" s="6" t="s">
        <v>91</v>
      </c>
      <c r="G29" s="6"/>
      <c r="H29" s="7" t="s">
        <v>60</v>
      </c>
      <c r="I29" s="8">
        <v>6.51</v>
      </c>
      <c r="J29" s="8"/>
      <c r="K29" s="8"/>
      <c r="L29" s="8"/>
      <c r="M29" s="25"/>
    </row>
    <row r="30" ht="14.25" customHeight="1" spans="1:13">
      <c r="A30" s="9" t="s">
        <v>68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2"/>
      <c r="M30" s="26"/>
    </row>
    <row r="31" ht="24" customHeight="1" spans="1:13">
      <c r="A31" s="24" t="s">
        <v>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ht="29.25" customHeight="1" spans="1:13">
      <c r="A32" s="22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ht="18.75" customHeight="1" spans="1:13">
      <c r="A33" s="23" t="s">
        <v>2</v>
      </c>
      <c r="B33" s="23"/>
      <c r="C33" s="23"/>
      <c r="D33" s="23"/>
      <c r="E33" s="23"/>
      <c r="F33" s="23"/>
      <c r="G33" s="23"/>
      <c r="H33" s="23"/>
      <c r="I33" s="23"/>
      <c r="J33" s="24" t="s">
        <v>92</v>
      </c>
      <c r="K33" s="24"/>
      <c r="L33" s="24"/>
      <c r="M33" s="24"/>
    </row>
    <row r="34" ht="14.25" customHeight="1" spans="1:13">
      <c r="A34" s="3" t="s">
        <v>4</v>
      </c>
      <c r="B34" s="4" t="s">
        <v>48</v>
      </c>
      <c r="C34" s="4"/>
      <c r="D34" s="4" t="s">
        <v>37</v>
      </c>
      <c r="E34" s="4"/>
      <c r="F34" s="4" t="s">
        <v>49</v>
      </c>
      <c r="G34" s="4"/>
      <c r="H34" s="4" t="s">
        <v>50</v>
      </c>
      <c r="I34" s="4" t="s">
        <v>51</v>
      </c>
      <c r="J34" s="4"/>
      <c r="K34" s="4" t="s">
        <v>52</v>
      </c>
      <c r="L34" s="4"/>
      <c r="M34" s="14"/>
    </row>
    <row r="35" ht="17.25" customHeight="1" spans="1:13">
      <c r="A35" s="5"/>
      <c r="B35" s="7"/>
      <c r="C35" s="7"/>
      <c r="D35" s="7"/>
      <c r="E35" s="7"/>
      <c r="F35" s="7"/>
      <c r="G35" s="7"/>
      <c r="H35" s="7"/>
      <c r="I35" s="7"/>
      <c r="J35" s="7"/>
      <c r="K35" s="7" t="s">
        <v>53</v>
      </c>
      <c r="L35" s="7" t="s">
        <v>38</v>
      </c>
      <c r="M35" s="29" t="s">
        <v>54</v>
      </c>
    </row>
    <row r="36" ht="126.75" customHeight="1" spans="1:13">
      <c r="A36" s="5">
        <v>3</v>
      </c>
      <c r="B36" s="7" t="s">
        <v>93</v>
      </c>
      <c r="C36" s="7"/>
      <c r="D36" s="6" t="s">
        <v>94</v>
      </c>
      <c r="E36" s="6"/>
      <c r="F36" s="6" t="s">
        <v>95</v>
      </c>
      <c r="G36" s="6"/>
      <c r="H36" s="7" t="s">
        <v>60</v>
      </c>
      <c r="I36" s="8">
        <v>3.47</v>
      </c>
      <c r="J36" s="8"/>
      <c r="K36" s="8"/>
      <c r="L36" s="8"/>
      <c r="M36" s="25"/>
    </row>
    <row r="37" ht="36.75" customHeight="1" spans="1:13">
      <c r="A37" s="5">
        <v>4</v>
      </c>
      <c r="B37" s="7" t="s">
        <v>96</v>
      </c>
      <c r="C37" s="7"/>
      <c r="D37" s="6" t="s">
        <v>97</v>
      </c>
      <c r="E37" s="6"/>
      <c r="F37" s="6" t="s">
        <v>98</v>
      </c>
      <c r="G37" s="6"/>
      <c r="H37" s="7" t="s">
        <v>64</v>
      </c>
      <c r="I37" s="8">
        <v>1.23</v>
      </c>
      <c r="J37" s="8"/>
      <c r="K37" s="8"/>
      <c r="L37" s="8"/>
      <c r="M37" s="25"/>
    </row>
    <row r="38" ht="70.5" customHeight="1" spans="1:13">
      <c r="A38" s="5">
        <v>5</v>
      </c>
      <c r="B38" s="7" t="s">
        <v>99</v>
      </c>
      <c r="C38" s="7"/>
      <c r="D38" s="6" t="s">
        <v>100</v>
      </c>
      <c r="E38" s="6"/>
      <c r="F38" s="6" t="s">
        <v>101</v>
      </c>
      <c r="G38" s="6"/>
      <c r="H38" s="7" t="s">
        <v>102</v>
      </c>
      <c r="I38" s="8">
        <v>1.225</v>
      </c>
      <c r="J38" s="8"/>
      <c r="K38" s="8"/>
      <c r="L38" s="8"/>
      <c r="M38" s="25"/>
    </row>
    <row r="39" ht="115.5" customHeight="1" spans="1:13">
      <c r="A39" s="5">
        <v>6</v>
      </c>
      <c r="B39" s="7" t="s">
        <v>103</v>
      </c>
      <c r="C39" s="7"/>
      <c r="D39" s="6" t="s">
        <v>104</v>
      </c>
      <c r="E39" s="6"/>
      <c r="F39" s="6" t="s">
        <v>105</v>
      </c>
      <c r="G39" s="6"/>
      <c r="H39" s="7" t="s">
        <v>60</v>
      </c>
      <c r="I39" s="8">
        <v>0.5</v>
      </c>
      <c r="J39" s="8"/>
      <c r="K39" s="8"/>
      <c r="L39" s="8"/>
      <c r="M39" s="25"/>
    </row>
    <row r="40" ht="14.25" customHeight="1" spans="1:13">
      <c r="A40" s="9" t="s">
        <v>68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2"/>
      <c r="M40" s="26"/>
    </row>
    <row r="41" ht="24" customHeight="1" spans="1:13">
      <c r="A41" s="24" t="s">
        <v>45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ht="29.25" customHeight="1" spans="1:13">
      <c r="A42" s="22" t="s">
        <v>46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3" t="s">
        <v>2</v>
      </c>
      <c r="B43" s="23"/>
      <c r="C43" s="23"/>
      <c r="D43" s="23"/>
      <c r="E43" s="23"/>
      <c r="F43" s="23"/>
      <c r="G43" s="23"/>
      <c r="H43" s="23"/>
      <c r="I43" s="23"/>
      <c r="J43" s="24" t="s">
        <v>106</v>
      </c>
      <c r="K43" s="24"/>
      <c r="L43" s="24"/>
      <c r="M43" s="24"/>
    </row>
    <row r="44" ht="14.25" customHeight="1" spans="1:13">
      <c r="A44" s="3" t="s">
        <v>4</v>
      </c>
      <c r="B44" s="4" t="s">
        <v>48</v>
      </c>
      <c r="C44" s="4"/>
      <c r="D44" s="4" t="s">
        <v>37</v>
      </c>
      <c r="E44" s="4"/>
      <c r="F44" s="4" t="s">
        <v>49</v>
      </c>
      <c r="G44" s="4"/>
      <c r="H44" s="4" t="s">
        <v>50</v>
      </c>
      <c r="I44" s="4" t="s">
        <v>51</v>
      </c>
      <c r="J44" s="4"/>
      <c r="K44" s="4" t="s">
        <v>52</v>
      </c>
      <c r="L44" s="4"/>
      <c r="M44" s="14"/>
    </row>
    <row r="45" ht="17.25" customHeight="1" spans="1:13">
      <c r="A45" s="5"/>
      <c r="B45" s="7"/>
      <c r="C45" s="7"/>
      <c r="D45" s="7"/>
      <c r="E45" s="7"/>
      <c r="F45" s="7"/>
      <c r="G45" s="7"/>
      <c r="H45" s="7"/>
      <c r="I45" s="7"/>
      <c r="J45" s="7"/>
      <c r="K45" s="7" t="s">
        <v>53</v>
      </c>
      <c r="L45" s="7" t="s">
        <v>38</v>
      </c>
      <c r="M45" s="29" t="s">
        <v>54</v>
      </c>
    </row>
    <row r="46" ht="115.5" customHeight="1" spans="1:13">
      <c r="A46" s="5">
        <v>7</v>
      </c>
      <c r="B46" s="7" t="s">
        <v>107</v>
      </c>
      <c r="C46" s="7"/>
      <c r="D46" s="6" t="s">
        <v>108</v>
      </c>
      <c r="E46" s="6"/>
      <c r="F46" s="6" t="s">
        <v>109</v>
      </c>
      <c r="G46" s="6"/>
      <c r="H46" s="7" t="s">
        <v>60</v>
      </c>
      <c r="I46" s="8">
        <v>6.9</v>
      </c>
      <c r="J46" s="8"/>
      <c r="K46" s="8"/>
      <c r="L46" s="8"/>
      <c r="M46" s="25"/>
    </row>
    <row r="47" ht="14.25" customHeight="1" spans="1:13">
      <c r="A47" s="5"/>
      <c r="B47" s="7"/>
      <c r="C47" s="7"/>
      <c r="D47" s="6" t="s">
        <v>15</v>
      </c>
      <c r="E47" s="6"/>
      <c r="F47" s="6"/>
      <c r="G47" s="6"/>
      <c r="H47" s="30"/>
      <c r="I47" s="30"/>
      <c r="J47" s="30"/>
      <c r="K47" s="30"/>
      <c r="L47" s="30"/>
      <c r="M47" s="31"/>
    </row>
    <row r="48" ht="14.25" customHeight="1" spans="1:13">
      <c r="A48" s="9" t="s">
        <v>68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2"/>
      <c r="M48" s="26"/>
    </row>
    <row r="49" ht="24" customHeight="1" spans="1:13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ht="29.25" customHeight="1" spans="1:13">
      <c r="A50" s="22" t="s">
        <v>46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ht="18.75" customHeight="1" spans="1:13">
      <c r="A51" s="23" t="s">
        <v>2</v>
      </c>
      <c r="B51" s="23"/>
      <c r="C51" s="23"/>
      <c r="D51" s="23"/>
      <c r="E51" s="23"/>
      <c r="F51" s="23"/>
      <c r="G51" s="23"/>
      <c r="H51" s="23"/>
      <c r="I51" s="23"/>
      <c r="J51" s="24" t="s">
        <v>110</v>
      </c>
      <c r="K51" s="24"/>
      <c r="L51" s="24"/>
      <c r="M51" s="24"/>
    </row>
    <row r="52" ht="14.25" customHeight="1" spans="1:13">
      <c r="A52" s="3" t="s">
        <v>4</v>
      </c>
      <c r="B52" s="4" t="s">
        <v>48</v>
      </c>
      <c r="C52" s="4"/>
      <c r="D52" s="4" t="s">
        <v>37</v>
      </c>
      <c r="E52" s="4"/>
      <c r="F52" s="4" t="s">
        <v>49</v>
      </c>
      <c r="G52" s="4"/>
      <c r="H52" s="4" t="s">
        <v>50</v>
      </c>
      <c r="I52" s="4" t="s">
        <v>51</v>
      </c>
      <c r="J52" s="4"/>
      <c r="K52" s="4" t="s">
        <v>52</v>
      </c>
      <c r="L52" s="4"/>
      <c r="M52" s="14"/>
    </row>
    <row r="53" ht="17.25" customHeight="1" spans="1:13">
      <c r="A53" s="5"/>
      <c r="B53" s="7"/>
      <c r="C53" s="7"/>
      <c r="D53" s="7"/>
      <c r="E53" s="7"/>
      <c r="F53" s="7"/>
      <c r="G53" s="7"/>
      <c r="H53" s="7"/>
      <c r="I53" s="7"/>
      <c r="J53" s="7"/>
      <c r="K53" s="7" t="s">
        <v>53</v>
      </c>
      <c r="L53" s="7" t="s">
        <v>38</v>
      </c>
      <c r="M53" s="29" t="s">
        <v>54</v>
      </c>
    </row>
    <row r="54" ht="284.25" customHeight="1" spans="1:13">
      <c r="A54" s="5">
        <v>1</v>
      </c>
      <c r="B54" s="7" t="s">
        <v>111</v>
      </c>
      <c r="C54" s="7"/>
      <c r="D54" s="6" t="s">
        <v>112</v>
      </c>
      <c r="E54" s="6"/>
      <c r="F54" s="6" t="s">
        <v>113</v>
      </c>
      <c r="G54" s="6"/>
      <c r="H54" s="7" t="s">
        <v>102</v>
      </c>
      <c r="I54" s="8">
        <v>5.167</v>
      </c>
      <c r="J54" s="8"/>
      <c r="K54" s="8"/>
      <c r="L54" s="8"/>
      <c r="M54" s="25"/>
    </row>
    <row r="55" ht="14.25" customHeight="1" spans="1:13">
      <c r="A55" s="9" t="s">
        <v>68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2"/>
      <c r="M55" s="26"/>
    </row>
    <row r="56" ht="24" customHeight="1" spans="1:13">
      <c r="A56" s="24" t="s">
        <v>45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</row>
    <row r="57" ht="29.25" customHeight="1" spans="1:13">
      <c r="A57" s="22" t="s">
        <v>46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ht="18.75" customHeight="1" spans="1:13">
      <c r="A58" s="23" t="s">
        <v>2</v>
      </c>
      <c r="B58" s="23"/>
      <c r="C58" s="23"/>
      <c r="D58" s="23"/>
      <c r="E58" s="23"/>
      <c r="F58" s="23"/>
      <c r="G58" s="23"/>
      <c r="H58" s="23"/>
      <c r="I58" s="23"/>
      <c r="J58" s="24" t="s">
        <v>114</v>
      </c>
      <c r="K58" s="24"/>
      <c r="L58" s="24"/>
      <c r="M58" s="24"/>
    </row>
    <row r="59" ht="14.25" customHeight="1" spans="1:13">
      <c r="A59" s="3" t="s">
        <v>4</v>
      </c>
      <c r="B59" s="4" t="s">
        <v>48</v>
      </c>
      <c r="C59" s="4"/>
      <c r="D59" s="4" t="s">
        <v>37</v>
      </c>
      <c r="E59" s="4"/>
      <c r="F59" s="4" t="s">
        <v>49</v>
      </c>
      <c r="G59" s="4"/>
      <c r="H59" s="4" t="s">
        <v>50</v>
      </c>
      <c r="I59" s="4" t="s">
        <v>51</v>
      </c>
      <c r="J59" s="4"/>
      <c r="K59" s="4" t="s">
        <v>52</v>
      </c>
      <c r="L59" s="4"/>
      <c r="M59" s="14"/>
    </row>
    <row r="60" ht="17.25" customHeight="1" spans="1:13">
      <c r="A60" s="5"/>
      <c r="B60" s="7"/>
      <c r="C60" s="7"/>
      <c r="D60" s="7"/>
      <c r="E60" s="7"/>
      <c r="F60" s="7"/>
      <c r="G60" s="7"/>
      <c r="H60" s="7"/>
      <c r="I60" s="7"/>
      <c r="J60" s="7"/>
      <c r="K60" s="7" t="s">
        <v>53</v>
      </c>
      <c r="L60" s="7" t="s">
        <v>38</v>
      </c>
      <c r="M60" s="29" t="s">
        <v>54</v>
      </c>
    </row>
    <row r="61" ht="273" customHeight="1" spans="1:13">
      <c r="A61" s="5">
        <v>2</v>
      </c>
      <c r="B61" s="7" t="s">
        <v>115</v>
      </c>
      <c r="C61" s="7"/>
      <c r="D61" s="6" t="s">
        <v>116</v>
      </c>
      <c r="E61" s="6"/>
      <c r="F61" s="6" t="s">
        <v>117</v>
      </c>
      <c r="G61" s="6"/>
      <c r="H61" s="7" t="s">
        <v>102</v>
      </c>
      <c r="I61" s="8">
        <v>2.647</v>
      </c>
      <c r="J61" s="8"/>
      <c r="K61" s="8"/>
      <c r="L61" s="8"/>
      <c r="M61" s="25"/>
    </row>
    <row r="62" ht="14.25" customHeight="1" spans="1:13">
      <c r="A62" s="9" t="s">
        <v>68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2"/>
      <c r="M62" s="26"/>
    </row>
    <row r="63" ht="24" customHeight="1" spans="1:13">
      <c r="A63" s="24" t="s">
        <v>45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</row>
    <row r="64" ht="29.25" customHeight="1" spans="1:13">
      <c r="A64" s="22" t="s">
        <v>46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ht="18.75" customHeight="1" spans="1:13">
      <c r="A65" s="23" t="s">
        <v>2</v>
      </c>
      <c r="B65" s="23"/>
      <c r="C65" s="23"/>
      <c r="D65" s="23"/>
      <c r="E65" s="23"/>
      <c r="F65" s="23"/>
      <c r="G65" s="23"/>
      <c r="H65" s="23"/>
      <c r="I65" s="23"/>
      <c r="J65" s="24" t="s">
        <v>118</v>
      </c>
      <c r="K65" s="24"/>
      <c r="L65" s="24"/>
      <c r="M65" s="24"/>
    </row>
    <row r="66" ht="14.25" customHeight="1" spans="1:13">
      <c r="A66" s="3" t="s">
        <v>4</v>
      </c>
      <c r="B66" s="4" t="s">
        <v>48</v>
      </c>
      <c r="C66" s="4"/>
      <c r="D66" s="4" t="s">
        <v>37</v>
      </c>
      <c r="E66" s="4"/>
      <c r="F66" s="4" t="s">
        <v>49</v>
      </c>
      <c r="G66" s="4"/>
      <c r="H66" s="4" t="s">
        <v>50</v>
      </c>
      <c r="I66" s="4" t="s">
        <v>51</v>
      </c>
      <c r="J66" s="4"/>
      <c r="K66" s="4" t="s">
        <v>52</v>
      </c>
      <c r="L66" s="4"/>
      <c r="M66" s="14"/>
    </row>
    <row r="67" ht="17.25" customHeight="1" spans="1:13">
      <c r="A67" s="5"/>
      <c r="B67" s="7"/>
      <c r="C67" s="7"/>
      <c r="D67" s="7"/>
      <c r="E67" s="7"/>
      <c r="F67" s="7"/>
      <c r="G67" s="7"/>
      <c r="H67" s="7"/>
      <c r="I67" s="7"/>
      <c r="J67" s="7"/>
      <c r="K67" s="7" t="s">
        <v>53</v>
      </c>
      <c r="L67" s="7" t="s">
        <v>38</v>
      </c>
      <c r="M67" s="29" t="s">
        <v>54</v>
      </c>
    </row>
    <row r="68" ht="273" customHeight="1" spans="1:13">
      <c r="A68" s="5">
        <v>3</v>
      </c>
      <c r="B68" s="7" t="s">
        <v>119</v>
      </c>
      <c r="C68" s="7"/>
      <c r="D68" s="6" t="s">
        <v>120</v>
      </c>
      <c r="E68" s="6"/>
      <c r="F68" s="6" t="s">
        <v>121</v>
      </c>
      <c r="G68" s="6"/>
      <c r="H68" s="7" t="s">
        <v>102</v>
      </c>
      <c r="I68" s="8">
        <v>0.35</v>
      </c>
      <c r="J68" s="8"/>
      <c r="K68" s="8"/>
      <c r="L68" s="8"/>
      <c r="M68" s="25"/>
    </row>
    <row r="69" ht="93" customHeight="1" spans="1:13">
      <c r="A69" s="5">
        <v>4</v>
      </c>
      <c r="B69" s="7" t="s">
        <v>122</v>
      </c>
      <c r="C69" s="7"/>
      <c r="D69" s="6" t="s">
        <v>123</v>
      </c>
      <c r="E69" s="6"/>
      <c r="F69" s="6" t="s">
        <v>124</v>
      </c>
      <c r="G69" s="6"/>
      <c r="H69" s="7" t="s">
        <v>64</v>
      </c>
      <c r="I69" s="8">
        <v>68.94</v>
      </c>
      <c r="J69" s="8"/>
      <c r="K69" s="8"/>
      <c r="L69" s="8"/>
      <c r="M69" s="25"/>
    </row>
    <row r="70" ht="14.25" customHeight="1" spans="1:13">
      <c r="A70" s="9" t="s">
        <v>68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2"/>
      <c r="M70" s="26"/>
    </row>
    <row r="71" ht="24" customHeight="1" spans="1:13">
      <c r="A71" s="24" t="s">
        <v>45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ht="29.25" customHeight="1" spans="1:13">
      <c r="A72" s="22" t="s">
        <v>46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ht="18.75" customHeight="1" spans="1:13">
      <c r="A73" s="23" t="s">
        <v>2</v>
      </c>
      <c r="B73" s="23"/>
      <c r="C73" s="23"/>
      <c r="D73" s="23"/>
      <c r="E73" s="23"/>
      <c r="F73" s="23"/>
      <c r="G73" s="23"/>
      <c r="H73" s="23"/>
      <c r="I73" s="23"/>
      <c r="J73" s="24" t="s">
        <v>125</v>
      </c>
      <c r="K73" s="24"/>
      <c r="L73" s="24"/>
      <c r="M73" s="24"/>
    </row>
    <row r="74" ht="14.25" customHeight="1" spans="1:13">
      <c r="A74" s="3" t="s">
        <v>4</v>
      </c>
      <c r="B74" s="4" t="s">
        <v>48</v>
      </c>
      <c r="C74" s="4"/>
      <c r="D74" s="4" t="s">
        <v>37</v>
      </c>
      <c r="E74" s="4"/>
      <c r="F74" s="4" t="s">
        <v>49</v>
      </c>
      <c r="G74" s="4"/>
      <c r="H74" s="4" t="s">
        <v>50</v>
      </c>
      <c r="I74" s="4" t="s">
        <v>51</v>
      </c>
      <c r="J74" s="4"/>
      <c r="K74" s="4" t="s">
        <v>52</v>
      </c>
      <c r="L74" s="4"/>
      <c r="M74" s="14"/>
    </row>
    <row r="75" ht="17.25" customHeight="1" spans="1:13">
      <c r="A75" s="5"/>
      <c r="B75" s="7"/>
      <c r="C75" s="7"/>
      <c r="D75" s="7"/>
      <c r="E75" s="7"/>
      <c r="F75" s="7"/>
      <c r="G75" s="7"/>
      <c r="H75" s="7"/>
      <c r="I75" s="7"/>
      <c r="J75" s="7"/>
      <c r="K75" s="7" t="s">
        <v>53</v>
      </c>
      <c r="L75" s="7" t="s">
        <v>38</v>
      </c>
      <c r="M75" s="29" t="s">
        <v>54</v>
      </c>
    </row>
    <row r="76" ht="93" customHeight="1" spans="1:13">
      <c r="A76" s="5">
        <v>5</v>
      </c>
      <c r="B76" s="7" t="s">
        <v>126</v>
      </c>
      <c r="C76" s="7"/>
      <c r="D76" s="6" t="s">
        <v>127</v>
      </c>
      <c r="E76" s="6"/>
      <c r="F76" s="6" t="s">
        <v>128</v>
      </c>
      <c r="G76" s="6"/>
      <c r="H76" s="7" t="s">
        <v>64</v>
      </c>
      <c r="I76" s="8">
        <v>15.5</v>
      </c>
      <c r="J76" s="8"/>
      <c r="K76" s="8"/>
      <c r="L76" s="8"/>
      <c r="M76" s="25"/>
    </row>
    <row r="77" ht="81.75" customHeight="1" spans="1:13">
      <c r="A77" s="5">
        <v>6</v>
      </c>
      <c r="B77" s="7" t="s">
        <v>129</v>
      </c>
      <c r="C77" s="7"/>
      <c r="D77" s="6" t="s">
        <v>130</v>
      </c>
      <c r="E77" s="6"/>
      <c r="F77" s="6" t="s">
        <v>131</v>
      </c>
      <c r="G77" s="6"/>
      <c r="H77" s="7" t="s">
        <v>132</v>
      </c>
      <c r="I77" s="8">
        <v>80</v>
      </c>
      <c r="J77" s="8"/>
      <c r="K77" s="8"/>
      <c r="L77" s="8"/>
      <c r="M77" s="25"/>
    </row>
    <row r="78" ht="14.25" customHeight="1" spans="1:13">
      <c r="A78" s="5"/>
      <c r="B78" s="7"/>
      <c r="C78" s="7"/>
      <c r="D78" s="6" t="s">
        <v>17</v>
      </c>
      <c r="E78" s="6"/>
      <c r="F78" s="6"/>
      <c r="G78" s="6"/>
      <c r="H78" s="30"/>
      <c r="I78" s="30"/>
      <c r="J78" s="30"/>
      <c r="K78" s="30"/>
      <c r="L78" s="30"/>
      <c r="M78" s="31"/>
    </row>
    <row r="79" ht="171.75" customHeight="1" spans="1:13">
      <c r="A79" s="5">
        <v>1</v>
      </c>
      <c r="B79" s="7" t="s">
        <v>133</v>
      </c>
      <c r="C79" s="7"/>
      <c r="D79" s="6" t="s">
        <v>134</v>
      </c>
      <c r="E79" s="6"/>
      <c r="F79" s="6" t="s">
        <v>135</v>
      </c>
      <c r="G79" s="6"/>
      <c r="H79" s="7" t="s">
        <v>64</v>
      </c>
      <c r="I79" s="8">
        <v>113.59</v>
      </c>
      <c r="J79" s="8"/>
      <c r="K79" s="8"/>
      <c r="L79" s="8"/>
      <c r="M79" s="25"/>
    </row>
    <row r="80" ht="14.25" customHeight="1" spans="1:13">
      <c r="A80" s="9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2"/>
      <c r="M80" s="26"/>
    </row>
    <row r="81" ht="24" customHeight="1" spans="1:13">
      <c r="A81" s="24" t="s">
        <v>45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ht="29.25" customHeight="1" spans="1:13">
      <c r="A82" s="22" t="s">
        <v>46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ht="18.75" customHeight="1" spans="1:13">
      <c r="A83" s="23" t="s">
        <v>2</v>
      </c>
      <c r="B83" s="23"/>
      <c r="C83" s="23"/>
      <c r="D83" s="23"/>
      <c r="E83" s="23"/>
      <c r="F83" s="23"/>
      <c r="G83" s="23"/>
      <c r="H83" s="23"/>
      <c r="I83" s="23"/>
      <c r="J83" s="24" t="s">
        <v>136</v>
      </c>
      <c r="K83" s="24"/>
      <c r="L83" s="24"/>
      <c r="M83" s="24"/>
    </row>
    <row r="84" ht="14.25" customHeight="1" spans="1:13">
      <c r="A84" s="3" t="s">
        <v>4</v>
      </c>
      <c r="B84" s="4" t="s">
        <v>48</v>
      </c>
      <c r="C84" s="4"/>
      <c r="D84" s="4" t="s">
        <v>37</v>
      </c>
      <c r="E84" s="4"/>
      <c r="F84" s="4" t="s">
        <v>49</v>
      </c>
      <c r="G84" s="4"/>
      <c r="H84" s="4" t="s">
        <v>50</v>
      </c>
      <c r="I84" s="4" t="s">
        <v>51</v>
      </c>
      <c r="J84" s="4"/>
      <c r="K84" s="4" t="s">
        <v>52</v>
      </c>
      <c r="L84" s="4"/>
      <c r="M84" s="14"/>
    </row>
    <row r="85" ht="17.25" customHeight="1" spans="1:13">
      <c r="A85" s="5"/>
      <c r="B85" s="7"/>
      <c r="C85" s="7"/>
      <c r="D85" s="7"/>
      <c r="E85" s="7"/>
      <c r="F85" s="7"/>
      <c r="G85" s="7"/>
      <c r="H85" s="7"/>
      <c r="I85" s="7"/>
      <c r="J85" s="7"/>
      <c r="K85" s="7" t="s">
        <v>53</v>
      </c>
      <c r="L85" s="7" t="s">
        <v>38</v>
      </c>
      <c r="M85" s="29" t="s">
        <v>54</v>
      </c>
    </row>
    <row r="86" ht="183" customHeight="1" spans="1:13">
      <c r="A86" s="5">
        <v>2</v>
      </c>
      <c r="B86" s="7" t="s">
        <v>137</v>
      </c>
      <c r="C86" s="7"/>
      <c r="D86" s="6" t="s">
        <v>138</v>
      </c>
      <c r="E86" s="6"/>
      <c r="F86" s="6" t="s">
        <v>139</v>
      </c>
      <c r="G86" s="6"/>
      <c r="H86" s="7" t="s">
        <v>64</v>
      </c>
      <c r="I86" s="8">
        <v>2.52</v>
      </c>
      <c r="J86" s="8"/>
      <c r="K86" s="8"/>
      <c r="L86" s="8"/>
      <c r="M86" s="25"/>
    </row>
    <row r="87" ht="138" customHeight="1" spans="1:13">
      <c r="A87" s="5">
        <v>3</v>
      </c>
      <c r="B87" s="7" t="s">
        <v>140</v>
      </c>
      <c r="C87" s="7"/>
      <c r="D87" s="6" t="s">
        <v>141</v>
      </c>
      <c r="E87" s="6"/>
      <c r="F87" s="6" t="s">
        <v>142</v>
      </c>
      <c r="G87" s="6"/>
      <c r="H87" s="7" t="s">
        <v>64</v>
      </c>
      <c r="I87" s="8">
        <v>56.59</v>
      </c>
      <c r="J87" s="8"/>
      <c r="K87" s="8"/>
      <c r="L87" s="8"/>
      <c r="M87" s="25"/>
    </row>
    <row r="88" ht="14.25" customHeight="1" spans="1:13">
      <c r="A88" s="9" t="s">
        <v>68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2"/>
      <c r="M88" s="26"/>
    </row>
    <row r="89" ht="24" customHeight="1" spans="1:13">
      <c r="A89" s="24" t="s">
        <v>45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ht="29.25" customHeight="1" spans="1:13">
      <c r="A90" s="22" t="s">
        <v>46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ht="18.75" customHeight="1" spans="1:13">
      <c r="A91" s="23" t="s">
        <v>2</v>
      </c>
      <c r="B91" s="23"/>
      <c r="C91" s="23"/>
      <c r="D91" s="23"/>
      <c r="E91" s="23"/>
      <c r="F91" s="23"/>
      <c r="G91" s="23"/>
      <c r="H91" s="23"/>
      <c r="I91" s="23"/>
      <c r="J91" s="24" t="s">
        <v>143</v>
      </c>
      <c r="K91" s="24"/>
      <c r="L91" s="24"/>
      <c r="M91" s="24"/>
    </row>
    <row r="92" ht="14.25" customHeight="1" spans="1:13">
      <c r="A92" s="3" t="s">
        <v>4</v>
      </c>
      <c r="B92" s="4" t="s">
        <v>48</v>
      </c>
      <c r="C92" s="4"/>
      <c r="D92" s="4" t="s">
        <v>37</v>
      </c>
      <c r="E92" s="4"/>
      <c r="F92" s="4" t="s">
        <v>49</v>
      </c>
      <c r="G92" s="4"/>
      <c r="H92" s="4" t="s">
        <v>50</v>
      </c>
      <c r="I92" s="4" t="s">
        <v>51</v>
      </c>
      <c r="J92" s="4"/>
      <c r="K92" s="4" t="s">
        <v>52</v>
      </c>
      <c r="L92" s="4"/>
      <c r="M92" s="14"/>
    </row>
    <row r="93" ht="17.25" customHeight="1" spans="1:13">
      <c r="A93" s="5"/>
      <c r="B93" s="7"/>
      <c r="C93" s="7"/>
      <c r="D93" s="7"/>
      <c r="E93" s="7"/>
      <c r="F93" s="7"/>
      <c r="G93" s="7"/>
      <c r="H93" s="7"/>
      <c r="I93" s="7"/>
      <c r="J93" s="7"/>
      <c r="K93" s="7" t="s">
        <v>53</v>
      </c>
      <c r="L93" s="7" t="s">
        <v>38</v>
      </c>
      <c r="M93" s="29" t="s">
        <v>54</v>
      </c>
    </row>
    <row r="94" ht="149.25" customHeight="1" spans="1:13">
      <c r="A94" s="5">
        <v>4</v>
      </c>
      <c r="B94" s="7" t="s">
        <v>144</v>
      </c>
      <c r="C94" s="7"/>
      <c r="D94" s="6" t="s">
        <v>145</v>
      </c>
      <c r="E94" s="6"/>
      <c r="F94" s="6" t="s">
        <v>146</v>
      </c>
      <c r="G94" s="6"/>
      <c r="H94" s="7" t="s">
        <v>64</v>
      </c>
      <c r="I94" s="8">
        <v>3.78</v>
      </c>
      <c r="J94" s="8"/>
      <c r="K94" s="8"/>
      <c r="L94" s="8"/>
      <c r="M94" s="25"/>
    </row>
    <row r="95" ht="194.25" customHeight="1" spans="1:13">
      <c r="A95" s="5">
        <v>5</v>
      </c>
      <c r="B95" s="7" t="s">
        <v>147</v>
      </c>
      <c r="C95" s="7"/>
      <c r="D95" s="6" t="s">
        <v>148</v>
      </c>
      <c r="E95" s="6"/>
      <c r="F95" s="6" t="s">
        <v>149</v>
      </c>
      <c r="G95" s="6"/>
      <c r="H95" s="7" t="s">
        <v>64</v>
      </c>
      <c r="I95" s="8">
        <v>9.4</v>
      </c>
      <c r="J95" s="8"/>
      <c r="K95" s="8"/>
      <c r="L95" s="8"/>
      <c r="M95" s="25"/>
    </row>
    <row r="96" ht="14.25" customHeight="1" spans="1:13">
      <c r="A96" s="5"/>
      <c r="B96" s="7"/>
      <c r="C96" s="7"/>
      <c r="D96" s="6" t="s">
        <v>19</v>
      </c>
      <c r="E96" s="6"/>
      <c r="F96" s="6"/>
      <c r="G96" s="6"/>
      <c r="H96" s="30"/>
      <c r="I96" s="30"/>
      <c r="J96" s="30"/>
      <c r="K96" s="30"/>
      <c r="L96" s="30"/>
      <c r="M96" s="31"/>
    </row>
    <row r="97" ht="14.25" customHeight="1" spans="1:13">
      <c r="A97" s="9" t="s">
        <v>68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2"/>
      <c r="M97" s="26"/>
    </row>
    <row r="98" ht="24" customHeight="1" spans="1:13">
      <c r="A98" s="24" t="s">
        <v>45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ht="29.25" customHeight="1" spans="1:13">
      <c r="A99" s="22" t="s">
        <v>46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ht="18.75" customHeight="1" spans="1:13">
      <c r="A100" s="23" t="s">
        <v>2</v>
      </c>
      <c r="B100" s="23"/>
      <c r="C100" s="23"/>
      <c r="D100" s="23"/>
      <c r="E100" s="23"/>
      <c r="F100" s="23"/>
      <c r="G100" s="23"/>
      <c r="H100" s="23"/>
      <c r="I100" s="23"/>
      <c r="J100" s="24" t="s">
        <v>150</v>
      </c>
      <c r="K100" s="24"/>
      <c r="L100" s="24"/>
      <c r="M100" s="24"/>
    </row>
    <row r="101" ht="14.25" customHeight="1" spans="1:13">
      <c r="A101" s="3" t="s">
        <v>4</v>
      </c>
      <c r="B101" s="4" t="s">
        <v>48</v>
      </c>
      <c r="C101" s="4"/>
      <c r="D101" s="4" t="s">
        <v>37</v>
      </c>
      <c r="E101" s="4"/>
      <c r="F101" s="4" t="s">
        <v>49</v>
      </c>
      <c r="G101" s="4"/>
      <c r="H101" s="4" t="s">
        <v>50</v>
      </c>
      <c r="I101" s="4" t="s">
        <v>51</v>
      </c>
      <c r="J101" s="4"/>
      <c r="K101" s="4" t="s">
        <v>52</v>
      </c>
      <c r="L101" s="4"/>
      <c r="M101" s="14"/>
    </row>
    <row r="102" ht="17.25" customHeight="1" spans="1:13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 t="s">
        <v>53</v>
      </c>
      <c r="L102" s="7" t="s">
        <v>38</v>
      </c>
      <c r="M102" s="29" t="s">
        <v>54</v>
      </c>
    </row>
    <row r="103" ht="183" customHeight="1" spans="1:13">
      <c r="A103" s="5">
        <v>1</v>
      </c>
      <c r="B103" s="7" t="s">
        <v>151</v>
      </c>
      <c r="C103" s="7"/>
      <c r="D103" s="6" t="s">
        <v>152</v>
      </c>
      <c r="E103" s="6"/>
      <c r="F103" s="6" t="s">
        <v>153</v>
      </c>
      <c r="G103" s="6"/>
      <c r="H103" s="7" t="s">
        <v>64</v>
      </c>
      <c r="I103" s="8">
        <v>4.4</v>
      </c>
      <c r="J103" s="8"/>
      <c r="K103" s="8"/>
      <c r="L103" s="8"/>
      <c r="M103" s="25"/>
    </row>
    <row r="104" ht="160.5" customHeight="1" spans="1:13">
      <c r="A104" s="5">
        <v>2</v>
      </c>
      <c r="B104" s="7" t="s">
        <v>154</v>
      </c>
      <c r="C104" s="7"/>
      <c r="D104" s="6" t="s">
        <v>155</v>
      </c>
      <c r="E104" s="6"/>
      <c r="F104" s="6" t="s">
        <v>156</v>
      </c>
      <c r="G104" s="6"/>
      <c r="H104" s="7" t="s">
        <v>64</v>
      </c>
      <c r="I104" s="8">
        <v>4.4</v>
      </c>
      <c r="J104" s="8"/>
      <c r="K104" s="8"/>
      <c r="L104" s="8"/>
      <c r="M104" s="25"/>
    </row>
    <row r="105" ht="14.25" customHeight="1" spans="1:13">
      <c r="A105" s="9" t="s">
        <v>68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2"/>
      <c r="M105" s="26"/>
    </row>
    <row r="106" ht="24" customHeight="1" spans="1:13">
      <c r="A106" s="24" t="s">
        <v>45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</row>
    <row r="107" ht="29.25" customHeight="1" spans="1:13">
      <c r="A107" s="22" t="s">
        <v>46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ht="18.75" customHeight="1" spans="1:13">
      <c r="A108" s="23" t="s">
        <v>2</v>
      </c>
      <c r="B108" s="23"/>
      <c r="C108" s="23"/>
      <c r="D108" s="23"/>
      <c r="E108" s="23"/>
      <c r="F108" s="23"/>
      <c r="G108" s="23"/>
      <c r="H108" s="23"/>
      <c r="I108" s="23"/>
      <c r="J108" s="24" t="s">
        <v>157</v>
      </c>
      <c r="K108" s="24"/>
      <c r="L108" s="24"/>
      <c r="M108" s="24"/>
    </row>
    <row r="109" ht="14.25" customHeight="1" spans="1:13">
      <c r="A109" s="3" t="s">
        <v>4</v>
      </c>
      <c r="B109" s="4" t="s">
        <v>48</v>
      </c>
      <c r="C109" s="4"/>
      <c r="D109" s="4" t="s">
        <v>37</v>
      </c>
      <c r="E109" s="4"/>
      <c r="F109" s="4" t="s">
        <v>49</v>
      </c>
      <c r="G109" s="4"/>
      <c r="H109" s="4" t="s">
        <v>50</v>
      </c>
      <c r="I109" s="4" t="s">
        <v>51</v>
      </c>
      <c r="J109" s="4"/>
      <c r="K109" s="4" t="s">
        <v>52</v>
      </c>
      <c r="L109" s="4"/>
      <c r="M109" s="14"/>
    </row>
    <row r="110" ht="17.25" customHeight="1" spans="1:13">
      <c r="A110" s="5"/>
      <c r="B110" s="7"/>
      <c r="C110" s="7"/>
      <c r="D110" s="7"/>
      <c r="E110" s="7"/>
      <c r="F110" s="7"/>
      <c r="G110" s="7"/>
      <c r="H110" s="7"/>
      <c r="I110" s="7"/>
      <c r="J110" s="7"/>
      <c r="K110" s="7" t="s">
        <v>53</v>
      </c>
      <c r="L110" s="7" t="s">
        <v>38</v>
      </c>
      <c r="M110" s="29" t="s">
        <v>54</v>
      </c>
    </row>
    <row r="111" ht="126.75" customHeight="1" spans="1:13">
      <c r="A111" s="5">
        <v>3</v>
      </c>
      <c r="B111" s="7" t="s">
        <v>158</v>
      </c>
      <c r="C111" s="7"/>
      <c r="D111" s="6" t="s">
        <v>159</v>
      </c>
      <c r="E111" s="6"/>
      <c r="F111" s="6" t="s">
        <v>160</v>
      </c>
      <c r="G111" s="6"/>
      <c r="H111" s="7" t="s">
        <v>64</v>
      </c>
      <c r="I111" s="8">
        <v>4.62</v>
      </c>
      <c r="J111" s="8"/>
      <c r="K111" s="8"/>
      <c r="L111" s="8"/>
      <c r="M111" s="25"/>
    </row>
    <row r="112" ht="126.75" customHeight="1" spans="1:13">
      <c r="A112" s="5">
        <v>4</v>
      </c>
      <c r="B112" s="7" t="s">
        <v>161</v>
      </c>
      <c r="C112" s="7"/>
      <c r="D112" s="6" t="s">
        <v>162</v>
      </c>
      <c r="E112" s="6"/>
      <c r="F112" s="6" t="s">
        <v>163</v>
      </c>
      <c r="G112" s="6"/>
      <c r="H112" s="7" t="s">
        <v>64</v>
      </c>
      <c r="I112" s="8">
        <v>12</v>
      </c>
      <c r="J112" s="8"/>
      <c r="K112" s="8"/>
      <c r="L112" s="8"/>
      <c r="M112" s="25"/>
    </row>
    <row r="113" ht="14.25" customHeight="1" spans="1:13">
      <c r="A113" s="9" t="s">
        <v>68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2"/>
      <c r="M113" s="26"/>
    </row>
    <row r="114" ht="24" customHeight="1" spans="1:13">
      <c r="A114" s="24" t="s">
        <v>45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ht="29.25" customHeight="1" spans="1:13">
      <c r="A115" s="22" t="s">
        <v>46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ht="18.75" customHeight="1" spans="1:13">
      <c r="A116" s="23" t="s">
        <v>2</v>
      </c>
      <c r="B116" s="23"/>
      <c r="C116" s="23"/>
      <c r="D116" s="23"/>
      <c r="E116" s="23"/>
      <c r="F116" s="23"/>
      <c r="G116" s="23"/>
      <c r="H116" s="23"/>
      <c r="I116" s="23"/>
      <c r="J116" s="24" t="s">
        <v>164</v>
      </c>
      <c r="K116" s="24"/>
      <c r="L116" s="24"/>
      <c r="M116" s="24"/>
    </row>
    <row r="117" ht="14.25" customHeight="1" spans="1:13">
      <c r="A117" s="3" t="s">
        <v>4</v>
      </c>
      <c r="B117" s="4" t="s">
        <v>48</v>
      </c>
      <c r="C117" s="4"/>
      <c r="D117" s="4" t="s">
        <v>37</v>
      </c>
      <c r="E117" s="4"/>
      <c r="F117" s="4" t="s">
        <v>49</v>
      </c>
      <c r="G117" s="4"/>
      <c r="H117" s="4" t="s">
        <v>50</v>
      </c>
      <c r="I117" s="4" t="s">
        <v>51</v>
      </c>
      <c r="J117" s="4"/>
      <c r="K117" s="4" t="s">
        <v>52</v>
      </c>
      <c r="L117" s="4"/>
      <c r="M117" s="14"/>
    </row>
    <row r="118" ht="17.25" customHeight="1" spans="1:13">
      <c r="A118" s="5"/>
      <c r="B118" s="7"/>
      <c r="C118" s="7"/>
      <c r="D118" s="7"/>
      <c r="E118" s="7"/>
      <c r="F118" s="7"/>
      <c r="G118" s="7"/>
      <c r="H118" s="7"/>
      <c r="I118" s="7"/>
      <c r="J118" s="7"/>
      <c r="K118" s="7" t="s">
        <v>53</v>
      </c>
      <c r="L118" s="7" t="s">
        <v>38</v>
      </c>
      <c r="M118" s="29" t="s">
        <v>54</v>
      </c>
    </row>
    <row r="119" ht="183" customHeight="1" spans="1:13">
      <c r="A119" s="5">
        <v>5</v>
      </c>
      <c r="B119" s="7" t="s">
        <v>165</v>
      </c>
      <c r="C119" s="7"/>
      <c r="D119" s="6" t="s">
        <v>166</v>
      </c>
      <c r="E119" s="6"/>
      <c r="F119" s="6" t="s">
        <v>167</v>
      </c>
      <c r="G119" s="6"/>
      <c r="H119" s="7" t="s">
        <v>168</v>
      </c>
      <c r="I119" s="8">
        <v>6.48</v>
      </c>
      <c r="J119" s="8"/>
      <c r="K119" s="8"/>
      <c r="L119" s="8"/>
      <c r="M119" s="25"/>
    </row>
    <row r="120" ht="126.75" customHeight="1" spans="1:13">
      <c r="A120" s="5">
        <v>6</v>
      </c>
      <c r="B120" s="7" t="s">
        <v>169</v>
      </c>
      <c r="C120" s="7"/>
      <c r="D120" s="6" t="s">
        <v>170</v>
      </c>
      <c r="E120" s="6"/>
      <c r="F120" s="6" t="s">
        <v>171</v>
      </c>
      <c r="G120" s="6"/>
      <c r="H120" s="7" t="s">
        <v>168</v>
      </c>
      <c r="I120" s="8">
        <v>8.8</v>
      </c>
      <c r="J120" s="8"/>
      <c r="K120" s="8"/>
      <c r="L120" s="8"/>
      <c r="M120" s="25"/>
    </row>
    <row r="121" ht="14.25" customHeight="1" spans="1:13">
      <c r="A121" s="9" t="s">
        <v>68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2"/>
      <c r="M121" s="26"/>
    </row>
    <row r="122" ht="24" customHeight="1" spans="1:13">
      <c r="A122" s="24" t="s">
        <v>45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ht="29.25" customHeight="1" spans="1:13">
      <c r="A123" s="22" t="s">
        <v>46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ht="18.75" customHeight="1" spans="1:13">
      <c r="A124" s="23" t="s">
        <v>2</v>
      </c>
      <c r="B124" s="23"/>
      <c r="C124" s="23"/>
      <c r="D124" s="23"/>
      <c r="E124" s="23"/>
      <c r="F124" s="23"/>
      <c r="G124" s="23"/>
      <c r="H124" s="23"/>
      <c r="I124" s="23"/>
      <c r="J124" s="24" t="s">
        <v>172</v>
      </c>
      <c r="K124" s="24"/>
      <c r="L124" s="24"/>
      <c r="M124" s="24"/>
    </row>
    <row r="125" ht="14.25" customHeight="1" spans="1:13">
      <c r="A125" s="3" t="s">
        <v>4</v>
      </c>
      <c r="B125" s="4" t="s">
        <v>48</v>
      </c>
      <c r="C125" s="4"/>
      <c r="D125" s="4" t="s">
        <v>37</v>
      </c>
      <c r="E125" s="4"/>
      <c r="F125" s="4" t="s">
        <v>49</v>
      </c>
      <c r="G125" s="4"/>
      <c r="H125" s="4" t="s">
        <v>50</v>
      </c>
      <c r="I125" s="4" t="s">
        <v>51</v>
      </c>
      <c r="J125" s="4"/>
      <c r="K125" s="4" t="s">
        <v>52</v>
      </c>
      <c r="L125" s="4"/>
      <c r="M125" s="14"/>
    </row>
    <row r="126" ht="17.25" customHeight="1" spans="1:13">
      <c r="A126" s="5"/>
      <c r="B126" s="7"/>
      <c r="C126" s="7"/>
      <c r="D126" s="7"/>
      <c r="E126" s="7"/>
      <c r="F126" s="7"/>
      <c r="G126" s="7"/>
      <c r="H126" s="7"/>
      <c r="I126" s="7"/>
      <c r="J126" s="7"/>
      <c r="K126" s="7" t="s">
        <v>53</v>
      </c>
      <c r="L126" s="7" t="s">
        <v>38</v>
      </c>
      <c r="M126" s="29" t="s">
        <v>54</v>
      </c>
    </row>
    <row r="127" ht="81.75" customHeight="1" spans="1:13">
      <c r="A127" s="5">
        <v>7</v>
      </c>
      <c r="B127" s="7" t="s">
        <v>173</v>
      </c>
      <c r="C127" s="7"/>
      <c r="D127" s="6" t="s">
        <v>174</v>
      </c>
      <c r="E127" s="6"/>
      <c r="F127" s="6" t="s">
        <v>175</v>
      </c>
      <c r="G127" s="6"/>
      <c r="H127" s="7" t="s">
        <v>64</v>
      </c>
      <c r="I127" s="8">
        <v>8.8</v>
      </c>
      <c r="J127" s="8"/>
      <c r="K127" s="8"/>
      <c r="L127" s="8"/>
      <c r="M127" s="25"/>
    </row>
    <row r="128" ht="81.75" customHeight="1" spans="1:13">
      <c r="A128" s="5">
        <v>8</v>
      </c>
      <c r="B128" s="7" t="s">
        <v>176</v>
      </c>
      <c r="C128" s="7"/>
      <c r="D128" s="6" t="s">
        <v>177</v>
      </c>
      <c r="E128" s="6"/>
      <c r="F128" s="6" t="s">
        <v>175</v>
      </c>
      <c r="G128" s="6"/>
      <c r="H128" s="7" t="s">
        <v>64</v>
      </c>
      <c r="I128" s="8">
        <v>32</v>
      </c>
      <c r="J128" s="8"/>
      <c r="K128" s="8"/>
      <c r="L128" s="8"/>
      <c r="M128" s="25"/>
    </row>
    <row r="129" ht="93" customHeight="1" spans="1:13">
      <c r="A129" s="5">
        <v>9</v>
      </c>
      <c r="B129" s="7" t="s">
        <v>178</v>
      </c>
      <c r="C129" s="7"/>
      <c r="D129" s="6" t="s">
        <v>179</v>
      </c>
      <c r="E129" s="6"/>
      <c r="F129" s="6" t="s">
        <v>180</v>
      </c>
      <c r="G129" s="6"/>
      <c r="H129" s="7" t="s">
        <v>64</v>
      </c>
      <c r="I129" s="8">
        <v>17.6</v>
      </c>
      <c r="J129" s="8"/>
      <c r="K129" s="8"/>
      <c r="L129" s="8"/>
      <c r="M129" s="25"/>
    </row>
    <row r="130" ht="14.25" customHeight="1" spans="1:13">
      <c r="A130" s="9" t="s">
        <v>68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2"/>
      <c r="M130" s="26"/>
    </row>
    <row r="131" ht="24" customHeight="1" spans="1:13">
      <c r="A131" s="24" t="s">
        <v>45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ht="29.25" customHeight="1" spans="1:13">
      <c r="A132" s="22" t="s">
        <v>46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ht="18.75" customHeight="1" spans="1:13">
      <c r="A133" s="23" t="s">
        <v>2</v>
      </c>
      <c r="B133" s="23"/>
      <c r="C133" s="23"/>
      <c r="D133" s="23"/>
      <c r="E133" s="23"/>
      <c r="F133" s="23"/>
      <c r="G133" s="23"/>
      <c r="H133" s="23"/>
      <c r="I133" s="23"/>
      <c r="J133" s="24" t="s">
        <v>181</v>
      </c>
      <c r="K133" s="24"/>
      <c r="L133" s="24"/>
      <c r="M133" s="24"/>
    </row>
    <row r="134" ht="14.25" customHeight="1" spans="1:13">
      <c r="A134" s="3" t="s">
        <v>4</v>
      </c>
      <c r="B134" s="4" t="s">
        <v>48</v>
      </c>
      <c r="C134" s="4"/>
      <c r="D134" s="4" t="s">
        <v>37</v>
      </c>
      <c r="E134" s="4"/>
      <c r="F134" s="4" t="s">
        <v>49</v>
      </c>
      <c r="G134" s="4"/>
      <c r="H134" s="4" t="s">
        <v>50</v>
      </c>
      <c r="I134" s="4" t="s">
        <v>51</v>
      </c>
      <c r="J134" s="4"/>
      <c r="K134" s="4" t="s">
        <v>52</v>
      </c>
      <c r="L134" s="4"/>
      <c r="M134" s="14"/>
    </row>
    <row r="135" ht="17.25" customHeight="1" spans="1:13">
      <c r="A135" s="5"/>
      <c r="B135" s="7"/>
      <c r="C135" s="7"/>
      <c r="D135" s="7"/>
      <c r="E135" s="7"/>
      <c r="F135" s="7"/>
      <c r="G135" s="7"/>
      <c r="H135" s="7"/>
      <c r="I135" s="7"/>
      <c r="J135" s="7"/>
      <c r="K135" s="7" t="s">
        <v>53</v>
      </c>
      <c r="L135" s="7" t="s">
        <v>38</v>
      </c>
      <c r="M135" s="29" t="s">
        <v>54</v>
      </c>
    </row>
    <row r="136" ht="126.75" customHeight="1" spans="1:13">
      <c r="A136" s="5">
        <v>10</v>
      </c>
      <c r="B136" s="7" t="s">
        <v>182</v>
      </c>
      <c r="C136" s="7"/>
      <c r="D136" s="6" t="s">
        <v>183</v>
      </c>
      <c r="E136" s="6"/>
      <c r="F136" s="6" t="s">
        <v>184</v>
      </c>
      <c r="G136" s="6"/>
      <c r="H136" s="7" t="s">
        <v>64</v>
      </c>
      <c r="I136" s="8">
        <v>64</v>
      </c>
      <c r="J136" s="8"/>
      <c r="K136" s="8"/>
      <c r="L136" s="8"/>
      <c r="M136" s="25"/>
    </row>
    <row r="137" ht="14.25" customHeight="1" spans="1:13">
      <c r="A137" s="5"/>
      <c r="B137" s="7"/>
      <c r="C137" s="7"/>
      <c r="D137" s="6" t="s">
        <v>21</v>
      </c>
      <c r="E137" s="6"/>
      <c r="F137" s="6"/>
      <c r="G137" s="6"/>
      <c r="H137" s="30"/>
      <c r="I137" s="30"/>
      <c r="J137" s="30"/>
      <c r="K137" s="30"/>
      <c r="L137" s="30"/>
      <c r="M137" s="31"/>
    </row>
    <row r="138" ht="126.75" customHeight="1" spans="1:13">
      <c r="A138" s="5">
        <v>1</v>
      </c>
      <c r="B138" s="7" t="s">
        <v>185</v>
      </c>
      <c r="C138" s="7"/>
      <c r="D138" s="6" t="s">
        <v>186</v>
      </c>
      <c r="E138" s="6"/>
      <c r="F138" s="6" t="s">
        <v>187</v>
      </c>
      <c r="G138" s="6"/>
      <c r="H138" s="7" t="s">
        <v>64</v>
      </c>
      <c r="I138" s="8">
        <v>10.8</v>
      </c>
      <c r="J138" s="8"/>
      <c r="K138" s="8"/>
      <c r="L138" s="8"/>
      <c r="M138" s="25"/>
    </row>
    <row r="139" ht="13.5" customHeight="1" spans="1:13">
      <c r="A139" s="5"/>
      <c r="B139" s="7"/>
      <c r="C139" s="7"/>
      <c r="D139" s="6"/>
      <c r="E139" s="6"/>
      <c r="F139" s="6"/>
      <c r="G139" s="6"/>
      <c r="H139" s="7"/>
      <c r="I139" s="8"/>
      <c r="J139" s="8"/>
      <c r="K139" s="8"/>
      <c r="L139" s="8"/>
      <c r="M139" s="25"/>
    </row>
    <row r="140" ht="13.5" customHeight="1" spans="1:13">
      <c r="A140" s="5"/>
      <c r="B140" s="7"/>
      <c r="C140" s="7"/>
      <c r="D140" s="6"/>
      <c r="E140" s="6"/>
      <c r="F140" s="6"/>
      <c r="G140" s="6"/>
      <c r="H140" s="7"/>
      <c r="I140" s="8"/>
      <c r="J140" s="8"/>
      <c r="K140" s="8"/>
      <c r="L140" s="8"/>
      <c r="M140" s="25"/>
    </row>
    <row r="141" ht="13.5" customHeight="1" spans="1:13">
      <c r="A141" s="5"/>
      <c r="B141" s="7"/>
      <c r="C141" s="7"/>
      <c r="D141" s="6"/>
      <c r="E141" s="6"/>
      <c r="F141" s="6"/>
      <c r="G141" s="6"/>
      <c r="H141" s="7"/>
      <c r="I141" s="8"/>
      <c r="J141" s="8"/>
      <c r="K141" s="8"/>
      <c r="L141" s="8"/>
      <c r="M141" s="25"/>
    </row>
    <row r="142" ht="13.5" customHeight="1" spans="1:13">
      <c r="A142" s="5"/>
      <c r="B142" s="7"/>
      <c r="C142" s="7"/>
      <c r="D142" s="6"/>
      <c r="E142" s="6"/>
      <c r="F142" s="6"/>
      <c r="G142" s="6"/>
      <c r="H142" s="7"/>
      <c r="I142" s="8"/>
      <c r="J142" s="8"/>
      <c r="K142" s="8"/>
      <c r="L142" s="8"/>
      <c r="M142" s="25"/>
    </row>
    <row r="143" ht="13.5" customHeight="1" spans="1:13">
      <c r="A143" s="5"/>
      <c r="B143" s="7"/>
      <c r="C143" s="7"/>
      <c r="D143" s="6"/>
      <c r="E143" s="6"/>
      <c r="F143" s="6"/>
      <c r="G143" s="6"/>
      <c r="H143" s="7"/>
      <c r="I143" s="8"/>
      <c r="J143" s="8"/>
      <c r="K143" s="8"/>
      <c r="L143" s="8"/>
      <c r="M143" s="25"/>
    </row>
    <row r="144" ht="13.5" customHeight="1" spans="1:13">
      <c r="A144" s="5"/>
      <c r="B144" s="7"/>
      <c r="C144" s="7"/>
      <c r="D144" s="6"/>
      <c r="E144" s="6"/>
      <c r="F144" s="6"/>
      <c r="G144" s="6"/>
      <c r="H144" s="7"/>
      <c r="I144" s="8"/>
      <c r="J144" s="8"/>
      <c r="K144" s="8"/>
      <c r="L144" s="8"/>
      <c r="M144" s="25"/>
    </row>
    <row r="145" ht="13.5" customHeight="1" spans="1:13">
      <c r="A145" s="5"/>
      <c r="B145" s="7"/>
      <c r="C145" s="7"/>
      <c r="D145" s="6"/>
      <c r="E145" s="6"/>
      <c r="F145" s="6"/>
      <c r="G145" s="6"/>
      <c r="H145" s="7"/>
      <c r="I145" s="8"/>
      <c r="J145" s="8"/>
      <c r="K145" s="8"/>
      <c r="L145" s="8"/>
      <c r="M145" s="25"/>
    </row>
    <row r="146" ht="14.25" customHeight="1" spans="1:13">
      <c r="A146" s="5" t="s">
        <v>68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8"/>
      <c r="M146" s="25"/>
    </row>
    <row r="147" ht="14.25" customHeight="1" spans="1:13">
      <c r="A147" s="9" t="s">
        <v>188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2"/>
      <c r="M147" s="26"/>
    </row>
  </sheetData>
  <mergeCells count="40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K66:M66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K74:M74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K92:M92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G96"/>
    <mergeCell ref="I96:J96"/>
    <mergeCell ref="A97:K97"/>
    <mergeCell ref="A98:M98"/>
    <mergeCell ref="A99:M99"/>
    <mergeCell ref="A100:F100"/>
    <mergeCell ref="G100:I100"/>
    <mergeCell ref="J100:M100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K109:M109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K117:M117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K125:M125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K134:M134"/>
    <mergeCell ref="B136:C136"/>
    <mergeCell ref="D136:E136"/>
    <mergeCell ref="F136:G136"/>
    <mergeCell ref="I136:J136"/>
    <mergeCell ref="B137:C137"/>
    <mergeCell ref="D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K147"/>
    <mergeCell ref="A4:A5"/>
    <mergeCell ref="A14:A15"/>
    <mergeCell ref="A24:A25"/>
    <mergeCell ref="A34:A35"/>
    <mergeCell ref="A44:A45"/>
    <mergeCell ref="A52:A53"/>
    <mergeCell ref="A59:A60"/>
    <mergeCell ref="A66:A67"/>
    <mergeCell ref="A74:A75"/>
    <mergeCell ref="A84:A85"/>
    <mergeCell ref="A92:A93"/>
    <mergeCell ref="A101:A102"/>
    <mergeCell ref="A109:A110"/>
    <mergeCell ref="A117:A118"/>
    <mergeCell ref="A125:A126"/>
    <mergeCell ref="A134:A135"/>
    <mergeCell ref="H4:H5"/>
    <mergeCell ref="H14:H15"/>
    <mergeCell ref="H24:H25"/>
    <mergeCell ref="H34:H35"/>
    <mergeCell ref="H44:H45"/>
    <mergeCell ref="H52:H53"/>
    <mergeCell ref="H59:H60"/>
    <mergeCell ref="H66:H67"/>
    <mergeCell ref="H74:H75"/>
    <mergeCell ref="H84:H85"/>
    <mergeCell ref="H92:H93"/>
    <mergeCell ref="H101:H102"/>
    <mergeCell ref="H109:H110"/>
    <mergeCell ref="H117:H118"/>
    <mergeCell ref="H125:H126"/>
    <mergeCell ref="H134:H135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4:C35"/>
    <mergeCell ref="D34:E35"/>
    <mergeCell ref="F34:G35"/>
    <mergeCell ref="I34:J35"/>
    <mergeCell ref="B44:C45"/>
    <mergeCell ref="D44:E45"/>
    <mergeCell ref="F44:G45"/>
    <mergeCell ref="I44:J45"/>
    <mergeCell ref="B52:C53"/>
    <mergeCell ref="D52:E53"/>
    <mergeCell ref="F52:G53"/>
    <mergeCell ref="I52:J53"/>
    <mergeCell ref="B59:C60"/>
    <mergeCell ref="D59:E60"/>
    <mergeCell ref="F59:G60"/>
    <mergeCell ref="I59:J60"/>
    <mergeCell ref="B66:C67"/>
    <mergeCell ref="D66:E67"/>
    <mergeCell ref="F66:G67"/>
    <mergeCell ref="I66:J67"/>
    <mergeCell ref="B74:C75"/>
    <mergeCell ref="D74:E75"/>
    <mergeCell ref="F74:G75"/>
    <mergeCell ref="I74:J75"/>
    <mergeCell ref="B84:C85"/>
    <mergeCell ref="D84:E85"/>
    <mergeCell ref="F84:G85"/>
    <mergeCell ref="I84:J85"/>
    <mergeCell ref="B92:C93"/>
    <mergeCell ref="D92:E93"/>
    <mergeCell ref="F92:G93"/>
    <mergeCell ref="I92:J93"/>
    <mergeCell ref="B101:C102"/>
    <mergeCell ref="D101:E102"/>
    <mergeCell ref="F101:G102"/>
    <mergeCell ref="I101:J102"/>
    <mergeCell ref="B109:C110"/>
    <mergeCell ref="D109:E110"/>
    <mergeCell ref="F109:G110"/>
    <mergeCell ref="I109:J110"/>
    <mergeCell ref="B117:C118"/>
    <mergeCell ref="D117:E118"/>
    <mergeCell ref="F117:G118"/>
    <mergeCell ref="I117:J118"/>
    <mergeCell ref="B125:C126"/>
    <mergeCell ref="D125:E126"/>
    <mergeCell ref="F125:G126"/>
    <mergeCell ref="I125:J126"/>
    <mergeCell ref="B134:C135"/>
    <mergeCell ref="D134:E135"/>
    <mergeCell ref="F134:G135"/>
    <mergeCell ref="I134:J135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10" max="16383" man="1"/>
    <brk id="20" max="16383" man="1"/>
    <brk id="30" max="16383" man="1"/>
    <brk id="40" max="16383" man="1"/>
    <brk id="48" max="16383" man="1"/>
    <brk id="55" max="16383" man="1"/>
    <brk id="62" max="16383" man="1"/>
    <brk id="70" max="16383" man="1"/>
    <brk id="80" max="16383" man="1"/>
    <brk id="88" max="16383" man="1"/>
    <brk id="97" max="16383" man="1"/>
    <brk id="105" max="16383" man="1"/>
    <brk id="113" max="16383" man="1"/>
    <brk id="121" max="16383" man="1"/>
    <brk id="1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showGridLines="0" topLeftCell="A5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45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2" t="s">
        <v>189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s="24"/>
      <c r="M3" s="24"/>
    </row>
    <row r="4" ht="14.25" customHeight="1" spans="1:13">
      <c r="A4" s="3" t="s">
        <v>4</v>
      </c>
      <c r="B4" s="4" t="s">
        <v>48</v>
      </c>
      <c r="C4" s="4"/>
      <c r="D4" s="4" t="s">
        <v>37</v>
      </c>
      <c r="E4" s="4"/>
      <c r="F4" s="4" t="s">
        <v>49</v>
      </c>
      <c r="G4" s="4"/>
      <c r="H4" s="4" t="s">
        <v>50</v>
      </c>
      <c r="I4" s="4" t="s">
        <v>51</v>
      </c>
      <c r="J4" s="4"/>
      <c r="K4" s="4" t="s">
        <v>52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53</v>
      </c>
      <c r="L5" s="7" t="s">
        <v>38</v>
      </c>
      <c r="M5" s="29" t="s">
        <v>54</v>
      </c>
    </row>
    <row r="6" ht="21" customHeight="1" spans="1:13">
      <c r="A6" s="5"/>
      <c r="B6" s="7" t="s">
        <v>190</v>
      </c>
      <c r="C6" s="7"/>
      <c r="D6" s="6" t="s">
        <v>40</v>
      </c>
      <c r="E6" s="6"/>
      <c r="F6" s="6"/>
      <c r="G6" s="6"/>
      <c r="H6" s="7"/>
      <c r="I6" s="8"/>
      <c r="J6" s="8"/>
      <c r="K6" s="8"/>
      <c r="L6" s="8"/>
      <c r="M6" s="25"/>
    </row>
    <row r="7" ht="104.25" customHeight="1" spans="1:13">
      <c r="A7" s="5">
        <v>1</v>
      </c>
      <c r="B7" s="7" t="s">
        <v>191</v>
      </c>
      <c r="C7" s="7"/>
      <c r="D7" s="6" t="s">
        <v>192</v>
      </c>
      <c r="E7" s="6"/>
      <c r="F7" s="6" t="s">
        <v>193</v>
      </c>
      <c r="G7" s="6"/>
      <c r="H7" s="7" t="s">
        <v>64</v>
      </c>
      <c r="I7" s="8">
        <v>120.52</v>
      </c>
      <c r="J7" s="8"/>
      <c r="K7" s="8"/>
      <c r="L7" s="8"/>
      <c r="M7" s="25"/>
    </row>
    <row r="8" ht="104.25" customHeight="1" spans="1:13">
      <c r="A8" s="5">
        <v>2</v>
      </c>
      <c r="B8" s="7" t="s">
        <v>194</v>
      </c>
      <c r="C8" s="7"/>
      <c r="D8" s="6" t="s">
        <v>195</v>
      </c>
      <c r="E8" s="6"/>
      <c r="F8" s="6" t="s">
        <v>196</v>
      </c>
      <c r="G8" s="6"/>
      <c r="H8" s="7" t="s">
        <v>64</v>
      </c>
      <c r="I8" s="8">
        <v>53</v>
      </c>
      <c r="J8" s="8"/>
      <c r="K8" s="8"/>
      <c r="L8" s="8"/>
      <c r="M8" s="25"/>
    </row>
    <row r="9" ht="13.5" customHeight="1" spans="1:13">
      <c r="A9" s="5"/>
      <c r="B9" s="7"/>
      <c r="C9" s="7"/>
      <c r="D9" s="6"/>
      <c r="E9" s="6"/>
      <c r="F9" s="6"/>
      <c r="G9" s="6"/>
      <c r="H9" s="7"/>
      <c r="I9" s="8"/>
      <c r="J9" s="8"/>
      <c r="K9" s="8"/>
      <c r="L9" s="8"/>
      <c r="M9" s="25"/>
    </row>
    <row r="10" ht="13.5" customHeight="1" spans="1:13">
      <c r="A10" s="5"/>
      <c r="B10" s="7"/>
      <c r="C10" s="7"/>
      <c r="D10" s="6"/>
      <c r="E10" s="6"/>
      <c r="F10" s="6"/>
      <c r="G10" s="6"/>
      <c r="H10" s="7"/>
      <c r="I10" s="8"/>
      <c r="J10" s="8"/>
      <c r="K10" s="8"/>
      <c r="L10" s="8"/>
      <c r="M10" s="25"/>
    </row>
    <row r="11" ht="13.5" customHeight="1" spans="1:13">
      <c r="A11" s="5"/>
      <c r="B11" s="7"/>
      <c r="C11" s="7"/>
      <c r="D11" s="6"/>
      <c r="E11" s="6"/>
      <c r="F11" s="6"/>
      <c r="G11" s="6"/>
      <c r="H11" s="7"/>
      <c r="I11" s="8"/>
      <c r="J11" s="8"/>
      <c r="K11" s="8"/>
      <c r="L11" s="8"/>
      <c r="M11" s="25"/>
    </row>
    <row r="12" ht="13.5" customHeight="1" spans="1:13">
      <c r="A12" s="5"/>
      <c r="B12" s="7"/>
      <c r="C12" s="7"/>
      <c r="D12" s="6"/>
      <c r="E12" s="6"/>
      <c r="F12" s="6"/>
      <c r="G12" s="6"/>
      <c r="H12" s="7"/>
      <c r="I12" s="8"/>
      <c r="J12" s="8"/>
      <c r="K12" s="8"/>
      <c r="L12" s="8"/>
      <c r="M12" s="25"/>
    </row>
    <row r="13" ht="13.5" customHeight="1" spans="1:13">
      <c r="A13" s="5"/>
      <c r="B13" s="7"/>
      <c r="C13" s="7"/>
      <c r="D13" s="6"/>
      <c r="E13" s="6"/>
      <c r="F13" s="6"/>
      <c r="G13" s="6"/>
      <c r="H13" s="7"/>
      <c r="I13" s="8"/>
      <c r="J13" s="8"/>
      <c r="K13" s="8"/>
      <c r="L13" s="8"/>
      <c r="M13" s="25"/>
    </row>
    <row r="14" ht="13.5" customHeight="1" spans="1:13">
      <c r="A14" s="5"/>
      <c r="B14" s="7"/>
      <c r="C14" s="7"/>
      <c r="D14" s="6"/>
      <c r="E14" s="6"/>
      <c r="F14" s="6"/>
      <c r="G14" s="6"/>
      <c r="H14" s="7"/>
      <c r="I14" s="8"/>
      <c r="J14" s="8"/>
      <c r="K14" s="8"/>
      <c r="L14" s="8"/>
      <c r="M14" s="25"/>
    </row>
    <row r="15" ht="13.5" customHeight="1" spans="1:13">
      <c r="A15" s="5"/>
      <c r="B15" s="7"/>
      <c r="C15" s="7"/>
      <c r="D15" s="6"/>
      <c r="E15" s="6"/>
      <c r="F15" s="6"/>
      <c r="G15" s="6"/>
      <c r="H15" s="7"/>
      <c r="I15" s="8"/>
      <c r="J15" s="8"/>
      <c r="K15" s="8"/>
      <c r="L15" s="8"/>
      <c r="M15" s="25"/>
    </row>
    <row r="16" ht="13.5" customHeight="1" spans="1:13">
      <c r="A16" s="5"/>
      <c r="B16" s="7"/>
      <c r="C16" s="7"/>
      <c r="D16" s="6"/>
      <c r="E16" s="6"/>
      <c r="F16" s="6"/>
      <c r="G16" s="6"/>
      <c r="H16" s="7"/>
      <c r="I16" s="8"/>
      <c r="J16" s="8"/>
      <c r="K16" s="8"/>
      <c r="L16" s="8"/>
      <c r="M16" s="25"/>
    </row>
    <row r="17" ht="13.5" customHeight="1" spans="1:13">
      <c r="A17" s="5"/>
      <c r="B17" s="7"/>
      <c r="C17" s="7"/>
      <c r="D17" s="6"/>
      <c r="E17" s="6"/>
      <c r="F17" s="6"/>
      <c r="G17" s="6"/>
      <c r="H17" s="7"/>
      <c r="I17" s="8"/>
      <c r="J17" s="8"/>
      <c r="K17" s="8"/>
      <c r="L17" s="8"/>
      <c r="M17" s="25"/>
    </row>
    <row r="18" ht="18" customHeight="1" spans="1:13">
      <c r="A18" s="5" t="s">
        <v>68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M18" s="25"/>
    </row>
    <row r="19" ht="14.25" customHeight="1" spans="1:13">
      <c r="A19" s="9" t="s">
        <v>188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26"/>
    </row>
  </sheetData>
  <mergeCells count="6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U15" sqref="U15"/>
    </sheetView>
  </sheetViews>
  <sheetFormatPr defaultColWidth="9" defaultRowHeight="10.8"/>
  <cols>
    <col min="1" max="1" width="6" customWidth="1"/>
    <col min="2" max="2" width="5.5" customWidth="1"/>
    <col min="3" max="3" width="14.5" customWidth="1"/>
    <col min="4" max="4" width="5.66666666666667" customWidth="1"/>
    <col min="5" max="5" width="11.1666666666667" customWidth="1"/>
    <col min="6" max="6" width="4.83333333333333" customWidth="1"/>
    <col min="7" max="7" width="16.6666666666667" customWidth="1"/>
    <col min="8" max="8" width="8" customWidth="1"/>
    <col min="9" max="9" width="9" customWidth="1"/>
    <col min="10" max="10" width="8.83333333333333" customWidth="1"/>
    <col min="11" max="11" width="2.66666666666667" customWidth="1"/>
    <col min="12" max="12" width="11.5" customWidth="1"/>
    <col min="13" max="13" width="8.66666666666667" customWidth="1"/>
  </cols>
  <sheetData>
    <row r="1" ht="14.25" customHeight="1" spans="1:13">
      <c r="A1" s="21"/>
      <c r="B1" s="21"/>
      <c r="C1" s="21"/>
      <c r="D1" s="21"/>
      <c r="E1" s="21"/>
      <c r="F1" s="21"/>
      <c r="G1" s="21"/>
      <c r="H1" s="21"/>
      <c r="I1" s="21"/>
      <c r="J1" s="21"/>
      <c r="K1" s="24" t="s">
        <v>197</v>
      </c>
      <c r="L1" s="24"/>
      <c r="M1" s="24"/>
    </row>
    <row r="2" ht="29.25" customHeight="1" spans="1:13">
      <c r="A2" s="22" t="s">
        <v>198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4" t="s">
        <v>3</v>
      </c>
      <c r="L3" s="24"/>
      <c r="M3" s="24"/>
    </row>
    <row r="4" ht="36.75" customHeight="1" spans="1:13">
      <c r="A4" s="3" t="s">
        <v>4</v>
      </c>
      <c r="B4" s="4" t="s">
        <v>48</v>
      </c>
      <c r="C4" s="4"/>
      <c r="D4" s="4" t="s">
        <v>37</v>
      </c>
      <c r="E4" s="4"/>
      <c r="F4" s="4"/>
      <c r="G4" s="4" t="s">
        <v>199</v>
      </c>
      <c r="H4" s="4" t="s">
        <v>200</v>
      </c>
      <c r="I4" s="4" t="s">
        <v>201</v>
      </c>
      <c r="J4" s="4" t="s">
        <v>202</v>
      </c>
      <c r="K4" s="4"/>
      <c r="L4" s="4" t="s">
        <v>203</v>
      </c>
      <c r="M4" s="14" t="s">
        <v>204</v>
      </c>
    </row>
    <row r="5" ht="22.5" customHeight="1" spans="1:13">
      <c r="A5" s="5">
        <v>1</v>
      </c>
      <c r="B5" s="7" t="s">
        <v>205</v>
      </c>
      <c r="C5" s="7"/>
      <c r="D5" s="6" t="s">
        <v>206</v>
      </c>
      <c r="E5" s="6"/>
      <c r="F5" s="6"/>
      <c r="G5" s="6"/>
      <c r="H5" s="8"/>
      <c r="I5" s="8"/>
      <c r="J5" s="8"/>
      <c r="K5" s="8"/>
      <c r="L5" s="8"/>
      <c r="M5" s="15"/>
    </row>
    <row r="6" ht="22.5" customHeight="1" spans="1:13">
      <c r="A6" s="5">
        <v>2</v>
      </c>
      <c r="B6" s="7" t="s">
        <v>207</v>
      </c>
      <c r="C6" s="7"/>
      <c r="D6" s="6" t="s">
        <v>208</v>
      </c>
      <c r="E6" s="6"/>
      <c r="F6" s="6"/>
      <c r="G6" s="6"/>
      <c r="H6" s="8"/>
      <c r="I6" s="8">
        <v>13871.53</v>
      </c>
      <c r="J6" s="8"/>
      <c r="K6" s="8"/>
      <c r="L6" s="8"/>
      <c r="M6" s="15"/>
    </row>
    <row r="7" ht="25.5" customHeight="1" spans="1:13">
      <c r="A7" s="5">
        <v>3</v>
      </c>
      <c r="B7" s="7" t="s">
        <v>209</v>
      </c>
      <c r="C7" s="7"/>
      <c r="D7" s="6" t="s">
        <v>43</v>
      </c>
      <c r="E7" s="6"/>
      <c r="F7" s="6"/>
      <c r="G7" s="6"/>
      <c r="H7" s="8"/>
      <c r="I7" s="8"/>
      <c r="J7" s="8"/>
      <c r="K7" s="8"/>
      <c r="L7" s="8"/>
      <c r="M7" s="15"/>
    </row>
    <row r="8" ht="22.5" customHeight="1" spans="1:13">
      <c r="A8" s="5"/>
      <c r="B8" s="7"/>
      <c r="C8" s="7"/>
      <c r="D8" s="6"/>
      <c r="E8" s="6"/>
      <c r="F8" s="6"/>
      <c r="G8" s="6"/>
      <c r="H8" s="8"/>
      <c r="I8" s="8"/>
      <c r="J8" s="8"/>
      <c r="K8" s="8"/>
      <c r="L8" s="8"/>
      <c r="M8" s="15"/>
    </row>
    <row r="9" ht="22.5" customHeight="1" spans="1:13">
      <c r="A9" s="5"/>
      <c r="B9" s="7"/>
      <c r="C9" s="7"/>
      <c r="D9" s="6"/>
      <c r="E9" s="6"/>
      <c r="F9" s="6"/>
      <c r="G9" s="6"/>
      <c r="H9" s="8"/>
      <c r="I9" s="8"/>
      <c r="J9" s="8"/>
      <c r="K9" s="8"/>
      <c r="L9" s="8"/>
      <c r="M9" s="15"/>
    </row>
    <row r="10" ht="22.5" customHeight="1" spans="1:13">
      <c r="A10" s="5"/>
      <c r="B10" s="7"/>
      <c r="C10" s="7"/>
      <c r="D10" s="6"/>
      <c r="E10" s="6"/>
      <c r="F10" s="6"/>
      <c r="G10" s="6"/>
      <c r="H10" s="8"/>
      <c r="I10" s="8"/>
      <c r="J10" s="8"/>
      <c r="K10" s="8"/>
      <c r="L10" s="8"/>
      <c r="M10" s="15"/>
    </row>
    <row r="11" ht="22.5" customHeight="1" spans="1:13">
      <c r="A11" s="5"/>
      <c r="B11" s="7"/>
      <c r="C11" s="7"/>
      <c r="D11" s="6"/>
      <c r="E11" s="6"/>
      <c r="F11" s="6"/>
      <c r="G11" s="6"/>
      <c r="H11" s="8"/>
      <c r="I11" s="8"/>
      <c r="J11" s="8"/>
      <c r="K11" s="8"/>
      <c r="L11" s="8"/>
      <c r="M11" s="15"/>
    </row>
    <row r="12" ht="22.5" customHeight="1" spans="1:13">
      <c r="A12" s="5"/>
      <c r="B12" s="7"/>
      <c r="C12" s="7"/>
      <c r="D12" s="6"/>
      <c r="E12" s="6"/>
      <c r="F12" s="6"/>
      <c r="G12" s="6"/>
      <c r="H12" s="8"/>
      <c r="I12" s="8"/>
      <c r="J12" s="8"/>
      <c r="K12" s="8"/>
      <c r="L12" s="8"/>
      <c r="M12" s="15"/>
    </row>
    <row r="13" ht="22.5" customHeight="1" spans="1:13">
      <c r="A13" s="5"/>
      <c r="B13" s="7"/>
      <c r="C13" s="7"/>
      <c r="D13" s="6"/>
      <c r="E13" s="6"/>
      <c r="F13" s="6"/>
      <c r="G13" s="6"/>
      <c r="H13" s="8"/>
      <c r="I13" s="8"/>
      <c r="J13" s="8"/>
      <c r="K13" s="8"/>
      <c r="L13" s="8"/>
      <c r="M13" s="15"/>
    </row>
    <row r="14" ht="22.5" customHeight="1" spans="1:13">
      <c r="A14" s="5"/>
      <c r="B14" s="7"/>
      <c r="C14" s="7"/>
      <c r="D14" s="6"/>
      <c r="E14" s="6"/>
      <c r="F14" s="6"/>
      <c r="G14" s="6"/>
      <c r="H14" s="8"/>
      <c r="I14" s="8"/>
      <c r="J14" s="8"/>
      <c r="K14" s="8"/>
      <c r="L14" s="8"/>
      <c r="M14" s="15"/>
    </row>
    <row r="15" ht="22.5" customHeight="1" spans="1:13">
      <c r="A15" s="5"/>
      <c r="B15" s="7"/>
      <c r="C15" s="7"/>
      <c r="D15" s="6"/>
      <c r="E15" s="6"/>
      <c r="F15" s="6"/>
      <c r="G15" s="6"/>
      <c r="H15" s="8"/>
      <c r="I15" s="8"/>
      <c r="J15" s="8"/>
      <c r="K15" s="8"/>
      <c r="L15" s="8"/>
      <c r="M15" s="15"/>
    </row>
    <row r="16" ht="22.5" customHeight="1" spans="1:13">
      <c r="A16" s="5"/>
      <c r="B16" s="7"/>
      <c r="C16" s="7"/>
      <c r="D16" s="6"/>
      <c r="E16" s="6"/>
      <c r="F16" s="6"/>
      <c r="G16" s="6"/>
      <c r="H16" s="8"/>
      <c r="I16" s="8"/>
      <c r="J16" s="8"/>
      <c r="K16" s="8"/>
      <c r="L16" s="8"/>
      <c r="M16" s="15"/>
    </row>
    <row r="17" ht="22.5" customHeight="1" spans="1:13">
      <c r="A17" s="5"/>
      <c r="B17" s="7"/>
      <c r="C17" s="7"/>
      <c r="D17" s="6"/>
      <c r="E17" s="6"/>
      <c r="F17" s="6"/>
      <c r="G17" s="6"/>
      <c r="H17" s="8"/>
      <c r="I17" s="8"/>
      <c r="J17" s="8"/>
      <c r="K17" s="8"/>
      <c r="L17" s="8"/>
      <c r="M17" s="15"/>
    </row>
    <row r="18" ht="22.5" customHeight="1" spans="1:13">
      <c r="A18" s="5"/>
      <c r="B18" s="7"/>
      <c r="C18" s="7"/>
      <c r="D18" s="6"/>
      <c r="E18" s="6"/>
      <c r="F18" s="6"/>
      <c r="G18" s="6"/>
      <c r="H18" s="8"/>
      <c r="I18" s="8"/>
      <c r="J18" s="8"/>
      <c r="K18" s="8"/>
      <c r="L18" s="8"/>
      <c r="M18" s="15"/>
    </row>
    <row r="19" ht="22.5" customHeight="1" spans="1:13">
      <c r="A19" s="5"/>
      <c r="B19" s="7"/>
      <c r="C19" s="7"/>
      <c r="D19" s="6"/>
      <c r="E19" s="6"/>
      <c r="F19" s="6"/>
      <c r="G19" s="6"/>
      <c r="H19" s="8"/>
      <c r="I19" s="8"/>
      <c r="J19" s="8"/>
      <c r="K19" s="8"/>
      <c r="L19" s="8"/>
      <c r="M19" s="15"/>
    </row>
    <row r="20" ht="22.5" customHeight="1" spans="1:13">
      <c r="A20" s="5"/>
      <c r="B20" s="7"/>
      <c r="C20" s="7"/>
      <c r="D20" s="6"/>
      <c r="E20" s="6"/>
      <c r="F20" s="6"/>
      <c r="G20" s="6"/>
      <c r="H20" s="8"/>
      <c r="I20" s="8"/>
      <c r="J20" s="8"/>
      <c r="K20" s="8"/>
      <c r="L20" s="8"/>
      <c r="M20" s="15"/>
    </row>
    <row r="21" ht="22.5" customHeight="1" spans="1:13">
      <c r="A21" s="5"/>
      <c r="B21" s="7"/>
      <c r="C21" s="7"/>
      <c r="D21" s="6"/>
      <c r="E21" s="6"/>
      <c r="F21" s="6"/>
      <c r="G21" s="6"/>
      <c r="H21" s="8"/>
      <c r="I21" s="8"/>
      <c r="J21" s="8"/>
      <c r="K21" s="8"/>
      <c r="L21" s="8"/>
      <c r="M21" s="15"/>
    </row>
    <row r="22" ht="22.5" customHeight="1" spans="1:13">
      <c r="A22" s="5"/>
      <c r="B22" s="7"/>
      <c r="C22" s="7"/>
      <c r="D22" s="6"/>
      <c r="E22" s="6"/>
      <c r="F22" s="6"/>
      <c r="G22" s="6"/>
      <c r="H22" s="8"/>
      <c r="I22" s="8"/>
      <c r="J22" s="8"/>
      <c r="K22" s="8"/>
      <c r="L22" s="8"/>
      <c r="M22" s="15"/>
    </row>
    <row r="23" ht="22.5" customHeight="1" spans="1:13">
      <c r="A23" s="5"/>
      <c r="B23" s="7"/>
      <c r="C23" s="7"/>
      <c r="D23" s="6"/>
      <c r="E23" s="6"/>
      <c r="F23" s="6"/>
      <c r="G23" s="6"/>
      <c r="H23" s="8"/>
      <c r="I23" s="8"/>
      <c r="J23" s="8"/>
      <c r="K23" s="8"/>
      <c r="L23" s="8"/>
      <c r="M23" s="15"/>
    </row>
    <row r="24" ht="22.5" customHeight="1" spans="1:13">
      <c r="A24" s="5"/>
      <c r="B24" s="7"/>
      <c r="C24" s="7"/>
      <c r="D24" s="6"/>
      <c r="E24" s="6"/>
      <c r="F24" s="6"/>
      <c r="G24" s="6"/>
      <c r="H24" s="8"/>
      <c r="I24" s="8"/>
      <c r="J24" s="8"/>
      <c r="K24" s="8"/>
      <c r="L24" s="8"/>
      <c r="M24" s="15"/>
    </row>
    <row r="25" ht="22.5" customHeight="1" spans="1:13">
      <c r="A25" s="5"/>
      <c r="B25" s="7"/>
      <c r="C25" s="7"/>
      <c r="D25" s="6"/>
      <c r="E25" s="6"/>
      <c r="F25" s="6"/>
      <c r="G25" s="6"/>
      <c r="H25" s="8"/>
      <c r="I25" s="8"/>
      <c r="J25" s="8"/>
      <c r="K25" s="8"/>
      <c r="L25" s="8"/>
      <c r="M25" s="15"/>
    </row>
    <row r="26" ht="22.5" customHeight="1" spans="1:13">
      <c r="A26" s="5"/>
      <c r="B26" s="7"/>
      <c r="C26" s="7"/>
      <c r="D26" s="6"/>
      <c r="E26" s="6"/>
      <c r="F26" s="6"/>
      <c r="G26" s="6"/>
      <c r="H26" s="8"/>
      <c r="I26" s="8"/>
      <c r="J26" s="8"/>
      <c r="K26" s="8"/>
      <c r="L26" s="8"/>
      <c r="M26" s="15"/>
    </row>
    <row r="27" ht="22.5" customHeight="1" spans="1:13">
      <c r="A27" s="5"/>
      <c r="B27" s="7"/>
      <c r="C27" s="7"/>
      <c r="D27" s="6"/>
      <c r="E27" s="6"/>
      <c r="F27" s="6"/>
      <c r="G27" s="6"/>
      <c r="H27" s="8"/>
      <c r="I27" s="8"/>
      <c r="J27" s="8"/>
      <c r="K27" s="8"/>
      <c r="L27" s="8"/>
      <c r="M27" s="15"/>
    </row>
    <row r="28" ht="22.5" customHeight="1" spans="1:13">
      <c r="A28" s="5"/>
      <c r="B28" s="7"/>
      <c r="C28" s="7"/>
      <c r="D28" s="6"/>
      <c r="E28" s="6"/>
      <c r="F28" s="6"/>
      <c r="G28" s="6"/>
      <c r="H28" s="8"/>
      <c r="I28" s="8"/>
      <c r="J28" s="8"/>
      <c r="K28" s="8"/>
      <c r="L28" s="8"/>
      <c r="M28" s="15"/>
    </row>
    <row r="29" ht="22.5" customHeight="1" spans="1:13">
      <c r="A29" s="9" t="s">
        <v>210</v>
      </c>
      <c r="B29" s="11"/>
      <c r="C29" s="11"/>
      <c r="D29" s="11"/>
      <c r="E29" s="11"/>
      <c r="F29" s="11"/>
      <c r="G29" s="11"/>
      <c r="H29" s="11"/>
      <c r="I29" s="12"/>
      <c r="J29" s="12"/>
      <c r="K29" s="12"/>
      <c r="L29" s="12"/>
      <c r="M29" s="26"/>
    </row>
    <row r="30" ht="42.75" customHeight="1" spans="1:13">
      <c r="A30" s="27" t="s">
        <v>211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H7" sqref="H7:I7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4" t="s">
        <v>212</v>
      </c>
      <c r="J1" s="24"/>
    </row>
    <row r="2" ht="29.25" customHeight="1" spans="1:10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</v>
      </c>
      <c r="B3" s="23"/>
      <c r="C3" s="23"/>
      <c r="D3" s="23"/>
      <c r="E3" s="23"/>
      <c r="F3" s="23"/>
      <c r="G3" s="23"/>
      <c r="H3" s="23"/>
      <c r="I3" s="24" t="s">
        <v>3</v>
      </c>
      <c r="J3" s="24"/>
    </row>
    <row r="4" ht="27.75" customHeight="1" spans="1:10">
      <c r="A4" s="3" t="s">
        <v>4</v>
      </c>
      <c r="B4" s="3"/>
      <c r="C4" s="4" t="s">
        <v>37</v>
      </c>
      <c r="D4" s="4"/>
      <c r="E4" s="4"/>
      <c r="F4" s="4" t="s">
        <v>50</v>
      </c>
      <c r="G4" s="4"/>
      <c r="H4" s="4" t="s">
        <v>6</v>
      </c>
      <c r="I4" s="4"/>
      <c r="J4" s="14" t="s">
        <v>204</v>
      </c>
    </row>
    <row r="5" ht="27.75" customHeight="1" spans="1:10">
      <c r="A5" s="5" t="s">
        <v>8</v>
      </c>
      <c r="B5" s="5"/>
      <c r="C5" s="6" t="s">
        <v>214</v>
      </c>
      <c r="D5" s="6"/>
      <c r="E5" s="6"/>
      <c r="F5" s="7" t="s">
        <v>215</v>
      </c>
      <c r="G5" s="7"/>
      <c r="H5" s="8">
        <v>10000</v>
      </c>
      <c r="I5" s="8"/>
      <c r="J5" s="29" t="s">
        <v>216</v>
      </c>
    </row>
    <row r="6" ht="27.75" customHeight="1" spans="1:10">
      <c r="A6" s="5" t="s">
        <v>22</v>
      </c>
      <c r="B6" s="5"/>
      <c r="C6" s="6" t="s">
        <v>217</v>
      </c>
      <c r="D6" s="6"/>
      <c r="E6" s="6"/>
      <c r="F6" s="7" t="s">
        <v>215</v>
      </c>
      <c r="G6" s="7"/>
      <c r="H6" s="8"/>
      <c r="I6" s="8"/>
      <c r="J6" s="29"/>
    </row>
    <row r="7" ht="27.75" customHeight="1" spans="1:10">
      <c r="A7" s="5" t="s">
        <v>24</v>
      </c>
      <c r="B7" s="5"/>
      <c r="C7" s="6" t="s">
        <v>218</v>
      </c>
      <c r="D7" s="6"/>
      <c r="E7" s="6"/>
      <c r="F7" s="7" t="s">
        <v>215</v>
      </c>
      <c r="G7" s="7"/>
      <c r="H7" s="8" t="s">
        <v>219</v>
      </c>
      <c r="I7" s="8"/>
      <c r="J7" s="29" t="s">
        <v>220</v>
      </c>
    </row>
    <row r="8" ht="27.75" customHeight="1" spans="1:10">
      <c r="A8" s="5" t="s">
        <v>42</v>
      </c>
      <c r="B8" s="5"/>
      <c r="C8" s="6" t="s">
        <v>221</v>
      </c>
      <c r="D8" s="6"/>
      <c r="E8" s="6"/>
      <c r="F8" s="7" t="s">
        <v>215</v>
      </c>
      <c r="G8" s="7"/>
      <c r="H8" s="8"/>
      <c r="I8" s="8"/>
      <c r="J8" s="29" t="s">
        <v>222</v>
      </c>
    </row>
    <row r="9" ht="27.75" customHeight="1" spans="1:10">
      <c r="A9" s="5" t="s">
        <v>26</v>
      </c>
      <c r="B9" s="5"/>
      <c r="C9" s="6" t="s">
        <v>223</v>
      </c>
      <c r="D9" s="6"/>
      <c r="E9" s="6"/>
      <c r="F9" s="7" t="s">
        <v>215</v>
      </c>
      <c r="G9" s="7"/>
      <c r="H9" s="8"/>
      <c r="I9" s="8"/>
      <c r="J9" s="29" t="s">
        <v>224</v>
      </c>
    </row>
    <row r="10" ht="27.75" customHeight="1" spans="1:10">
      <c r="A10" s="5" t="s">
        <v>28</v>
      </c>
      <c r="B10" s="5"/>
      <c r="C10" s="6" t="s">
        <v>225</v>
      </c>
      <c r="D10" s="6"/>
      <c r="E10" s="6"/>
      <c r="F10" s="7" t="s">
        <v>215</v>
      </c>
      <c r="G10" s="7"/>
      <c r="H10" s="8"/>
      <c r="I10" s="8"/>
      <c r="J10" s="29" t="s">
        <v>226</v>
      </c>
    </row>
    <row r="11" ht="27.75" customHeight="1" spans="1:10">
      <c r="A11" s="5" t="s">
        <v>30</v>
      </c>
      <c r="B11" s="5"/>
      <c r="C11" s="6" t="s">
        <v>227</v>
      </c>
      <c r="D11" s="6"/>
      <c r="E11" s="6"/>
      <c r="F11" s="7" t="s">
        <v>215</v>
      </c>
      <c r="G11" s="7"/>
      <c r="H11" s="8"/>
      <c r="I11" s="8"/>
      <c r="J11" s="29" t="s">
        <v>228</v>
      </c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29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29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29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29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29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29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29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29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29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29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29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29"/>
    </row>
    <row r="24" ht="27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29"/>
    </row>
    <row r="25" ht="27.75" customHeight="1" spans="1:10">
      <c r="A25" s="9" t="s">
        <v>210</v>
      </c>
      <c r="B25" s="9"/>
      <c r="C25" s="11"/>
      <c r="D25" s="11"/>
      <c r="E25" s="11"/>
      <c r="F25" s="12"/>
      <c r="G25" s="12"/>
      <c r="H25" s="12">
        <v>10000</v>
      </c>
      <c r="I25" s="12"/>
      <c r="J25" s="28"/>
    </row>
    <row r="26" ht="16.5" customHeight="1" spans="1:10">
      <c r="A26" s="2" t="s">
        <v>229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H5" sqref="H5:I5"/>
    </sheetView>
  </sheetViews>
  <sheetFormatPr defaultColWidth="9" defaultRowHeight="10.8"/>
  <cols>
    <col min="1" max="1" width="10" customWidth="1"/>
    <col min="2" max="2" width="3.5" customWidth="1"/>
    <col min="3" max="3" width="18.3333333333333" customWidth="1"/>
    <col min="4" max="4" width="7.5" customWidth="1"/>
    <col min="5" max="5" width="21.5" customWidth="1"/>
    <col min="6" max="6" width="8.16666666666667" customWidth="1"/>
    <col min="7" max="7" width="4.16666666666667" customWidth="1"/>
    <col min="8" max="8" width="12.3333333333333" customWidth="1"/>
    <col min="9" max="9" width="3.5" customWidth="1"/>
    <col min="10" max="10" width="20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4" t="s">
        <v>230</v>
      </c>
      <c r="J1" s="24"/>
    </row>
    <row r="2" ht="29.25" customHeight="1" spans="1:10">
      <c r="A2" s="22" t="s">
        <v>231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</v>
      </c>
      <c r="B3" s="23"/>
      <c r="C3" s="23"/>
      <c r="D3" s="23"/>
      <c r="E3" s="23"/>
      <c r="F3" s="23"/>
      <c r="G3" s="23"/>
      <c r="H3" s="23"/>
      <c r="I3" s="24" t="s">
        <v>3</v>
      </c>
      <c r="J3" s="24"/>
    </row>
    <row r="4" ht="27.75" customHeight="1" spans="1:10">
      <c r="A4" s="3" t="s">
        <v>4</v>
      </c>
      <c r="B4" s="3"/>
      <c r="C4" s="4" t="s">
        <v>37</v>
      </c>
      <c r="D4" s="4"/>
      <c r="E4" s="4"/>
      <c r="F4" s="4" t="s">
        <v>50</v>
      </c>
      <c r="G4" s="4"/>
      <c r="H4" s="4" t="s">
        <v>232</v>
      </c>
      <c r="I4" s="4"/>
      <c r="J4" s="14" t="s">
        <v>204</v>
      </c>
    </row>
    <row r="5" ht="27.75" customHeight="1" spans="1:10">
      <c r="A5" s="5" t="s">
        <v>8</v>
      </c>
      <c r="B5" s="5"/>
      <c r="C5" s="6" t="s">
        <v>233</v>
      </c>
      <c r="D5" s="6"/>
      <c r="E5" s="6"/>
      <c r="F5" s="7" t="s">
        <v>215</v>
      </c>
      <c r="G5" s="7"/>
      <c r="H5" s="8">
        <v>10000</v>
      </c>
      <c r="I5" s="8"/>
      <c r="J5" s="15"/>
    </row>
    <row r="6" ht="27.75" customHeight="1" spans="1:10">
      <c r="A6" s="5"/>
      <c r="B6" s="5"/>
      <c r="C6" s="6"/>
      <c r="D6" s="6"/>
      <c r="E6" s="6"/>
      <c r="F6" s="7"/>
      <c r="G6" s="7"/>
      <c r="H6" s="8"/>
      <c r="I6" s="8"/>
      <c r="J6" s="15"/>
    </row>
    <row r="7" ht="27.75" customHeight="1" spans="1:10">
      <c r="A7" s="5"/>
      <c r="B7" s="5"/>
      <c r="C7" s="6"/>
      <c r="D7" s="6"/>
      <c r="E7" s="6"/>
      <c r="F7" s="7"/>
      <c r="G7" s="7"/>
      <c r="H7" s="8"/>
      <c r="I7" s="8"/>
      <c r="J7" s="15"/>
    </row>
    <row r="8" ht="27.75" customHeight="1" spans="1:10">
      <c r="A8" s="5"/>
      <c r="B8" s="5"/>
      <c r="C8" s="6"/>
      <c r="D8" s="6"/>
      <c r="E8" s="6"/>
      <c r="F8" s="7"/>
      <c r="G8" s="7"/>
      <c r="H8" s="8"/>
      <c r="I8" s="8"/>
      <c r="J8" s="15"/>
    </row>
    <row r="9" ht="27.75" customHeight="1" spans="1:10">
      <c r="A9" s="5"/>
      <c r="B9" s="5"/>
      <c r="C9" s="6"/>
      <c r="D9" s="6"/>
      <c r="E9" s="6"/>
      <c r="F9" s="7"/>
      <c r="G9" s="7"/>
      <c r="H9" s="8"/>
      <c r="I9" s="8"/>
      <c r="J9" s="15"/>
    </row>
    <row r="10" ht="27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5"/>
    </row>
    <row r="11" ht="27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5"/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5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5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5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5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5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5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5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5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5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5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5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5"/>
    </row>
    <row r="24" ht="27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5"/>
    </row>
    <row r="25" ht="27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5"/>
    </row>
    <row r="26" ht="27.75" customHeight="1" spans="1:10">
      <c r="A26" s="9" t="s">
        <v>210</v>
      </c>
      <c r="B26" s="9"/>
      <c r="C26" s="11"/>
      <c r="D26" s="11"/>
      <c r="E26" s="11"/>
      <c r="F26" s="11"/>
      <c r="G26" s="11"/>
      <c r="H26" s="12">
        <v>10000</v>
      </c>
      <c r="I26" s="12"/>
      <c r="J26" s="28" t="s">
        <v>234</v>
      </c>
    </row>
    <row r="27" ht="25.5" customHeight="1" spans="1:10">
      <c r="A27" s="27" t="s">
        <v>235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9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4" t="s">
        <v>236</v>
      </c>
      <c r="J1" s="24"/>
    </row>
    <row r="2" ht="29.25" customHeight="1" spans="1:10">
      <c r="A2" s="22" t="s">
        <v>237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</v>
      </c>
      <c r="B3" s="23"/>
      <c r="C3" s="23"/>
      <c r="D3" s="23"/>
      <c r="E3" s="23"/>
      <c r="F3" s="23"/>
      <c r="G3" s="23"/>
      <c r="H3" s="23"/>
      <c r="I3" s="24" t="s">
        <v>3</v>
      </c>
      <c r="J3" s="24"/>
    </row>
    <row r="4" ht="27.75" customHeight="1" spans="1:10">
      <c r="A4" s="3" t="s">
        <v>4</v>
      </c>
      <c r="B4" s="4" t="s">
        <v>37</v>
      </c>
      <c r="C4" s="4"/>
      <c r="D4" s="4"/>
      <c r="E4" s="4"/>
      <c r="F4" s="4" t="s">
        <v>238</v>
      </c>
      <c r="G4" s="4"/>
      <c r="H4" s="4" t="s">
        <v>239</v>
      </c>
      <c r="I4" s="4"/>
      <c r="J4" s="14" t="s">
        <v>52</v>
      </c>
    </row>
    <row r="5" ht="36.75" customHeight="1" spans="1:10">
      <c r="A5" s="5" t="s">
        <v>8</v>
      </c>
      <c r="B5" s="6" t="s">
        <v>29</v>
      </c>
      <c r="C5" s="6"/>
      <c r="D5" s="6"/>
      <c r="E5" s="6"/>
      <c r="F5" s="6" t="s">
        <v>240</v>
      </c>
      <c r="G5" s="6"/>
      <c r="H5" s="8"/>
      <c r="I5" s="8"/>
      <c r="J5" s="25"/>
    </row>
    <row r="6" ht="27.75" customHeight="1" spans="1:10">
      <c r="A6" s="5" t="s">
        <v>22</v>
      </c>
      <c r="B6" s="6" t="s">
        <v>31</v>
      </c>
      <c r="C6" s="6"/>
      <c r="D6" s="6"/>
      <c r="E6" s="6"/>
      <c r="F6" s="6" t="s">
        <v>241</v>
      </c>
      <c r="G6" s="6"/>
      <c r="H6" s="8"/>
      <c r="I6" s="8"/>
      <c r="J6" s="25"/>
    </row>
    <row r="7" ht="27.75" customHeight="1" spans="1:10">
      <c r="A7" s="5" t="s">
        <v>24</v>
      </c>
      <c r="B7" s="6" t="s">
        <v>242</v>
      </c>
      <c r="C7" s="6"/>
      <c r="D7" s="6"/>
      <c r="E7" s="6"/>
      <c r="F7" s="6" t="s">
        <v>243</v>
      </c>
      <c r="G7" s="6"/>
      <c r="H7" s="8"/>
      <c r="I7" s="8"/>
      <c r="J7" s="25"/>
    </row>
    <row r="8" ht="27.75" customHeight="1" spans="1:10">
      <c r="A8" s="5" t="s">
        <v>42</v>
      </c>
      <c r="B8" s="6" t="s">
        <v>244</v>
      </c>
      <c r="C8" s="6"/>
      <c r="D8" s="6"/>
      <c r="E8" s="6"/>
      <c r="F8" s="6" t="s">
        <v>242</v>
      </c>
      <c r="G8" s="6"/>
      <c r="H8" s="8"/>
      <c r="I8" s="8"/>
      <c r="J8" s="25"/>
    </row>
    <row r="9" ht="27.75" customHeight="1" spans="1:10">
      <c r="A9" s="5" t="s">
        <v>245</v>
      </c>
      <c r="B9" s="6" t="s">
        <v>246</v>
      </c>
      <c r="C9" s="6"/>
      <c r="D9" s="6"/>
      <c r="E9" s="6"/>
      <c r="F9" s="6" t="s">
        <v>247</v>
      </c>
      <c r="G9" s="6"/>
      <c r="H9" s="8"/>
      <c r="I9" s="8"/>
      <c r="J9" s="25"/>
    </row>
    <row r="10" ht="27.75" customHeight="1" spans="1:10">
      <c r="A10" s="5"/>
      <c r="B10" s="6"/>
      <c r="C10" s="6"/>
      <c r="D10" s="6"/>
      <c r="E10" s="6"/>
      <c r="F10" s="6"/>
      <c r="G10" s="6"/>
      <c r="H10" s="8"/>
      <c r="I10" s="8"/>
      <c r="J10" s="25"/>
    </row>
    <row r="11" ht="27.75" customHeight="1" spans="1:10">
      <c r="A11" s="5"/>
      <c r="B11" s="6"/>
      <c r="C11" s="6"/>
      <c r="D11" s="6"/>
      <c r="E11" s="6"/>
      <c r="F11" s="6"/>
      <c r="G11" s="6"/>
      <c r="H11" s="8"/>
      <c r="I11" s="8"/>
      <c r="J11" s="25"/>
    </row>
    <row r="12" ht="27.75" customHeight="1" spans="1:10">
      <c r="A12" s="5"/>
      <c r="B12" s="6"/>
      <c r="C12" s="6"/>
      <c r="D12" s="6"/>
      <c r="E12" s="6"/>
      <c r="F12" s="6"/>
      <c r="G12" s="6"/>
      <c r="H12" s="8"/>
      <c r="I12" s="8"/>
      <c r="J12" s="25"/>
    </row>
    <row r="13" ht="27.75" customHeight="1" spans="1:10">
      <c r="A13" s="5"/>
      <c r="B13" s="6"/>
      <c r="C13" s="6"/>
      <c r="D13" s="6"/>
      <c r="E13" s="6"/>
      <c r="F13" s="6"/>
      <c r="G13" s="6"/>
      <c r="H13" s="8"/>
      <c r="I13" s="8"/>
      <c r="J13" s="25"/>
    </row>
    <row r="14" ht="27.75" customHeight="1" spans="1:10">
      <c r="A14" s="5"/>
      <c r="B14" s="6"/>
      <c r="C14" s="6"/>
      <c r="D14" s="6"/>
      <c r="E14" s="6"/>
      <c r="F14" s="6"/>
      <c r="G14" s="6"/>
      <c r="H14" s="8"/>
      <c r="I14" s="8"/>
      <c r="J14" s="25"/>
    </row>
    <row r="15" ht="27.75" customHeight="1" spans="1:10">
      <c r="A15" s="5"/>
      <c r="B15" s="6"/>
      <c r="C15" s="6"/>
      <c r="D15" s="6"/>
      <c r="E15" s="6"/>
      <c r="F15" s="6"/>
      <c r="G15" s="6"/>
      <c r="H15" s="8"/>
      <c r="I15" s="8"/>
      <c r="J15" s="25"/>
    </row>
    <row r="16" ht="27.75" customHeight="1" spans="1:10">
      <c r="A16" s="5"/>
      <c r="B16" s="6"/>
      <c r="C16" s="6"/>
      <c r="D16" s="6"/>
      <c r="E16" s="6"/>
      <c r="F16" s="6"/>
      <c r="G16" s="6"/>
      <c r="H16" s="8"/>
      <c r="I16" s="8"/>
      <c r="J16" s="25"/>
    </row>
    <row r="17" ht="27.75" customHeight="1" spans="1:10">
      <c r="A17" s="5"/>
      <c r="B17" s="6"/>
      <c r="C17" s="6"/>
      <c r="D17" s="6"/>
      <c r="E17" s="6"/>
      <c r="F17" s="6"/>
      <c r="G17" s="6"/>
      <c r="H17" s="8"/>
      <c r="I17" s="8"/>
      <c r="J17" s="25"/>
    </row>
    <row r="18" ht="27.75" customHeight="1" spans="1:10">
      <c r="A18" s="5"/>
      <c r="B18" s="6"/>
      <c r="C18" s="6"/>
      <c r="D18" s="6"/>
      <c r="E18" s="6"/>
      <c r="F18" s="6"/>
      <c r="G18" s="6"/>
      <c r="H18" s="8"/>
      <c r="I18" s="8"/>
      <c r="J18" s="25"/>
    </row>
    <row r="19" ht="27.75" customHeight="1" spans="1:10">
      <c r="A19" s="5"/>
      <c r="B19" s="6"/>
      <c r="C19" s="6"/>
      <c r="D19" s="6"/>
      <c r="E19" s="6"/>
      <c r="F19" s="6"/>
      <c r="G19" s="6"/>
      <c r="H19" s="8"/>
      <c r="I19" s="8"/>
      <c r="J19" s="25"/>
    </row>
    <row r="20" ht="27.75" customHeight="1" spans="1:10">
      <c r="A20" s="5"/>
      <c r="B20" s="6"/>
      <c r="C20" s="6"/>
      <c r="D20" s="6"/>
      <c r="E20" s="6"/>
      <c r="F20" s="6"/>
      <c r="G20" s="6"/>
      <c r="H20" s="8"/>
      <c r="I20" s="8"/>
      <c r="J20" s="25"/>
    </row>
    <row r="21" ht="27.75" customHeight="1" spans="1:10">
      <c r="A21" s="5"/>
      <c r="B21" s="6"/>
      <c r="C21" s="6"/>
      <c r="D21" s="6"/>
      <c r="E21" s="6"/>
      <c r="F21" s="6"/>
      <c r="G21" s="6"/>
      <c r="H21" s="8"/>
      <c r="I21" s="8"/>
      <c r="J21" s="25"/>
    </row>
    <row r="22" ht="27.75" customHeight="1" spans="1:10">
      <c r="A22" s="5"/>
      <c r="B22" s="6"/>
      <c r="C22" s="6"/>
      <c r="D22" s="6"/>
      <c r="E22" s="6"/>
      <c r="F22" s="6"/>
      <c r="G22" s="6"/>
      <c r="H22" s="8"/>
      <c r="I22" s="8"/>
      <c r="J22" s="25"/>
    </row>
    <row r="23" ht="27.75" customHeight="1" spans="1:10">
      <c r="A23" s="5"/>
      <c r="B23" s="6"/>
      <c r="C23" s="6"/>
      <c r="D23" s="6"/>
      <c r="E23" s="6"/>
      <c r="F23" s="6"/>
      <c r="G23" s="6"/>
      <c r="H23" s="8"/>
      <c r="I23" s="8"/>
      <c r="J23" s="25"/>
    </row>
    <row r="24" ht="27.75" customHeight="1" spans="1:10">
      <c r="A24" s="5"/>
      <c r="B24" s="6"/>
      <c r="C24" s="6"/>
      <c r="D24" s="6"/>
      <c r="E24" s="6"/>
      <c r="F24" s="6"/>
      <c r="G24" s="6"/>
      <c r="H24" s="8"/>
      <c r="I24" s="8"/>
      <c r="J24" s="25"/>
    </row>
    <row r="25" ht="27.75" customHeight="1" spans="1:10">
      <c r="A25" s="5"/>
      <c r="B25" s="6"/>
      <c r="C25" s="6"/>
      <c r="D25" s="6"/>
      <c r="E25" s="6"/>
      <c r="F25" s="6"/>
      <c r="G25" s="6"/>
      <c r="H25" s="8"/>
      <c r="I25" s="8"/>
      <c r="J25" s="25"/>
    </row>
    <row r="26" ht="27.75" customHeight="1" spans="1:10">
      <c r="A26" s="9" t="s">
        <v>248</v>
      </c>
      <c r="B26" s="11"/>
      <c r="C26" s="11"/>
      <c r="D26" s="11"/>
      <c r="E26" s="11"/>
      <c r="F26" s="11"/>
      <c r="G26" s="11"/>
      <c r="H26" s="11"/>
      <c r="I26" s="11"/>
      <c r="J26" s="2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showGridLines="0" workbookViewId="0">
      <selection activeCell="A1" sqref="A1:M1"/>
    </sheetView>
  </sheetViews>
  <sheetFormatPr defaultColWidth="9" defaultRowHeight="10.8"/>
  <cols>
    <col min="1" max="1" width="6.66666666666667" customWidth="1"/>
    <col min="2" max="2" width="9.5" customWidth="1"/>
    <col min="3" max="3" width="17.1666666666667" customWidth="1"/>
    <col min="4" max="4" width="5" customWidth="1"/>
    <col min="5" max="5" width="2.33333333333333" customWidth="1"/>
    <col min="6" max="6" width="6.83333333333333" customWidth="1"/>
    <col min="7" max="7" width="9.83333333333333" customWidth="1"/>
    <col min="8" max="8" width="11" customWidth="1"/>
    <col min="9" max="9" width="7.33333333333333" customWidth="1"/>
    <col min="10" max="10" width="4.5" customWidth="1"/>
    <col min="11" max="11" width="10.6666666666667" customWidth="1"/>
    <col min="12" max="12" width="13.3333333333333" customWidth="1"/>
    <col min="13" max="13" width="8.83333333333333" customWidth="1"/>
  </cols>
  <sheetData>
    <row r="1" ht="24.75" customHeight="1" spans="1:13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13" t="s">
        <v>250</v>
      </c>
      <c r="K2" s="13"/>
      <c r="L2" s="13"/>
      <c r="M2" s="13"/>
    </row>
    <row r="3" ht="15.75" customHeight="1" spans="1:13">
      <c r="A3" s="3" t="s">
        <v>4</v>
      </c>
      <c r="B3" s="4" t="s">
        <v>251</v>
      </c>
      <c r="C3" s="4" t="s">
        <v>252</v>
      </c>
      <c r="D3" s="4" t="s">
        <v>253</v>
      </c>
      <c r="E3" s="4"/>
      <c r="F3" s="4" t="s">
        <v>254</v>
      </c>
      <c r="G3" s="4" t="s">
        <v>255</v>
      </c>
      <c r="H3" s="4" t="s">
        <v>256</v>
      </c>
      <c r="I3" s="4" t="s">
        <v>257</v>
      </c>
      <c r="J3" s="4"/>
      <c r="K3" s="4" t="s">
        <v>258</v>
      </c>
      <c r="L3" s="4" t="s">
        <v>259</v>
      </c>
      <c r="M3" s="14" t="s">
        <v>204</v>
      </c>
    </row>
    <row r="4" ht="25.5" customHeight="1" spans="1:13">
      <c r="A4" s="5">
        <v>1</v>
      </c>
      <c r="B4" s="6" t="s">
        <v>260</v>
      </c>
      <c r="C4" s="6" t="s">
        <v>261</v>
      </c>
      <c r="D4" s="6"/>
      <c r="E4" s="6"/>
      <c r="F4" s="7" t="s">
        <v>262</v>
      </c>
      <c r="G4" s="8">
        <v>25.601</v>
      </c>
      <c r="H4" s="8"/>
      <c r="I4" s="8"/>
      <c r="J4" s="8"/>
      <c r="K4" s="8"/>
      <c r="L4" s="8"/>
      <c r="M4" s="15"/>
    </row>
    <row r="5" ht="25.5" customHeight="1" spans="1:13">
      <c r="A5" s="5">
        <v>2</v>
      </c>
      <c r="B5" s="6" t="s">
        <v>263</v>
      </c>
      <c r="C5" s="6" t="s">
        <v>264</v>
      </c>
      <c r="D5" s="6"/>
      <c r="E5" s="6"/>
      <c r="F5" s="7" t="s">
        <v>262</v>
      </c>
      <c r="G5" s="8">
        <v>0.7378</v>
      </c>
      <c r="H5" s="8"/>
      <c r="I5" s="8"/>
      <c r="J5" s="8"/>
      <c r="K5" s="8"/>
      <c r="L5" s="8"/>
      <c r="M5" s="15"/>
    </row>
    <row r="6" ht="25.5" customHeight="1" spans="1:13">
      <c r="A6" s="5">
        <v>3</v>
      </c>
      <c r="B6" s="6" t="s">
        <v>265</v>
      </c>
      <c r="C6" s="6" t="s">
        <v>266</v>
      </c>
      <c r="D6" s="6"/>
      <c r="E6" s="6"/>
      <c r="F6" s="7" t="s">
        <v>262</v>
      </c>
      <c r="G6" s="8">
        <v>54.4341</v>
      </c>
      <c r="H6" s="8"/>
      <c r="I6" s="8"/>
      <c r="J6" s="8"/>
      <c r="K6" s="8"/>
      <c r="L6" s="8"/>
      <c r="M6" s="15"/>
    </row>
    <row r="7" ht="25.5" customHeight="1" spans="1:13">
      <c r="A7" s="5">
        <v>4</v>
      </c>
      <c r="B7" s="6" t="s">
        <v>267</v>
      </c>
      <c r="C7" s="6" t="s">
        <v>268</v>
      </c>
      <c r="D7" s="6"/>
      <c r="E7" s="6"/>
      <c r="F7" s="7" t="s">
        <v>262</v>
      </c>
      <c r="G7" s="8">
        <v>1.3877</v>
      </c>
      <c r="H7" s="8"/>
      <c r="I7" s="8"/>
      <c r="J7" s="8"/>
      <c r="K7" s="8"/>
      <c r="L7" s="8"/>
      <c r="M7" s="15"/>
    </row>
    <row r="8" ht="25.5" customHeight="1" spans="1:13">
      <c r="A8" s="5">
        <v>5</v>
      </c>
      <c r="B8" s="6" t="s">
        <v>269</v>
      </c>
      <c r="C8" s="6" t="s">
        <v>270</v>
      </c>
      <c r="D8" s="6"/>
      <c r="E8" s="6"/>
      <c r="F8" s="7" t="s">
        <v>262</v>
      </c>
      <c r="G8" s="8">
        <v>7.0625</v>
      </c>
      <c r="H8" s="8"/>
      <c r="I8" s="8"/>
      <c r="J8" s="8"/>
      <c r="K8" s="8"/>
      <c r="L8" s="8"/>
      <c r="M8" s="15"/>
    </row>
    <row r="9" ht="25.5" customHeight="1" spans="1:13">
      <c r="A9" s="5">
        <v>6</v>
      </c>
      <c r="B9" s="6" t="s">
        <v>271</v>
      </c>
      <c r="C9" s="6" t="s">
        <v>272</v>
      </c>
      <c r="D9" s="6"/>
      <c r="E9" s="6"/>
      <c r="F9" s="7" t="s">
        <v>262</v>
      </c>
      <c r="G9" s="8">
        <v>10.35</v>
      </c>
      <c r="H9" s="8"/>
      <c r="I9" s="8"/>
      <c r="J9" s="8"/>
      <c r="K9" s="8"/>
      <c r="L9" s="8"/>
      <c r="M9" s="15"/>
    </row>
    <row r="10" ht="25.5" customHeight="1" spans="1:13">
      <c r="A10" s="5">
        <v>7</v>
      </c>
      <c r="B10" s="6" t="s">
        <v>273</v>
      </c>
      <c r="C10" s="6" t="s">
        <v>274</v>
      </c>
      <c r="D10" s="6"/>
      <c r="E10" s="6"/>
      <c r="F10" s="7" t="s">
        <v>262</v>
      </c>
      <c r="G10" s="8">
        <v>6.3818</v>
      </c>
      <c r="H10" s="8"/>
      <c r="I10" s="8"/>
      <c r="J10" s="8"/>
      <c r="K10" s="8"/>
      <c r="L10" s="8"/>
      <c r="M10" s="15"/>
    </row>
    <row r="11" ht="25.5" customHeight="1" spans="1:13">
      <c r="A11" s="5">
        <v>8</v>
      </c>
      <c r="B11" s="6" t="s">
        <v>275</v>
      </c>
      <c r="C11" s="6" t="s">
        <v>276</v>
      </c>
      <c r="D11" s="6"/>
      <c r="E11" s="6"/>
      <c r="F11" s="7" t="s">
        <v>262</v>
      </c>
      <c r="G11" s="8">
        <v>14.0962</v>
      </c>
      <c r="H11" s="8"/>
      <c r="I11" s="8"/>
      <c r="J11" s="8"/>
      <c r="K11" s="8"/>
      <c r="L11" s="8"/>
      <c r="M11" s="15"/>
    </row>
    <row r="12" ht="25.5" customHeight="1" spans="1:13">
      <c r="A12" s="5">
        <v>9</v>
      </c>
      <c r="B12" s="6" t="s">
        <v>277</v>
      </c>
      <c r="C12" s="6" t="s">
        <v>278</v>
      </c>
      <c r="D12" s="6"/>
      <c r="E12" s="6"/>
      <c r="F12" s="7" t="s">
        <v>262</v>
      </c>
      <c r="G12" s="8">
        <v>19.6029</v>
      </c>
      <c r="H12" s="8"/>
      <c r="I12" s="8"/>
      <c r="J12" s="8"/>
      <c r="K12" s="8"/>
      <c r="L12" s="8"/>
      <c r="M12" s="15"/>
    </row>
    <row r="13" ht="25.5" customHeight="1" spans="1:13">
      <c r="A13" s="5">
        <v>10</v>
      </c>
      <c r="B13" s="6" t="s">
        <v>279</v>
      </c>
      <c r="C13" s="6" t="s">
        <v>280</v>
      </c>
      <c r="D13" s="6"/>
      <c r="E13" s="6"/>
      <c r="F13" s="7" t="s">
        <v>262</v>
      </c>
      <c r="G13" s="8">
        <v>7.6144</v>
      </c>
      <c r="H13" s="8"/>
      <c r="I13" s="8"/>
      <c r="J13" s="8"/>
      <c r="K13" s="8"/>
      <c r="L13" s="8"/>
      <c r="M13" s="15"/>
    </row>
    <row r="14" ht="25.5" customHeight="1" spans="1:13">
      <c r="A14" s="5">
        <v>11</v>
      </c>
      <c r="B14" s="6" t="s">
        <v>281</v>
      </c>
      <c r="C14" s="6" t="s">
        <v>282</v>
      </c>
      <c r="D14" s="6"/>
      <c r="E14" s="6"/>
      <c r="F14" s="7" t="s">
        <v>262</v>
      </c>
      <c r="G14" s="8">
        <v>11.0308</v>
      </c>
      <c r="H14" s="8"/>
      <c r="I14" s="8"/>
      <c r="J14" s="8"/>
      <c r="K14" s="8"/>
      <c r="L14" s="8"/>
      <c r="M14" s="15"/>
    </row>
    <row r="15" ht="25.5" customHeight="1" spans="1:13">
      <c r="A15" s="5">
        <v>12</v>
      </c>
      <c r="B15" s="6" t="s">
        <v>283</v>
      </c>
      <c r="C15" s="6" t="s">
        <v>284</v>
      </c>
      <c r="D15" s="6"/>
      <c r="E15" s="6"/>
      <c r="F15" s="7" t="s">
        <v>262</v>
      </c>
      <c r="G15" s="8">
        <v>3.3732</v>
      </c>
      <c r="H15" s="8"/>
      <c r="I15" s="8"/>
      <c r="J15" s="8"/>
      <c r="K15" s="8"/>
      <c r="L15" s="8"/>
      <c r="M15" s="15"/>
    </row>
    <row r="16" ht="25.5" customHeight="1" spans="1:13">
      <c r="A16" s="5">
        <v>13</v>
      </c>
      <c r="B16" s="6" t="s">
        <v>285</v>
      </c>
      <c r="C16" s="6" t="s">
        <v>286</v>
      </c>
      <c r="D16" s="6"/>
      <c r="E16" s="6"/>
      <c r="F16" s="7" t="s">
        <v>262</v>
      </c>
      <c r="G16" s="8">
        <v>37.3763</v>
      </c>
      <c r="H16" s="8"/>
      <c r="I16" s="8"/>
      <c r="J16" s="8"/>
      <c r="K16" s="8"/>
      <c r="L16" s="8"/>
      <c r="M16" s="15"/>
    </row>
    <row r="17" ht="25.5" customHeight="1" spans="1:13">
      <c r="A17" s="5">
        <v>14</v>
      </c>
      <c r="B17" s="6" t="s">
        <v>287</v>
      </c>
      <c r="C17" s="6" t="s">
        <v>288</v>
      </c>
      <c r="D17" s="6"/>
      <c r="E17" s="6"/>
      <c r="F17" s="7" t="s">
        <v>262</v>
      </c>
      <c r="G17" s="8">
        <v>113.3259</v>
      </c>
      <c r="H17" s="8"/>
      <c r="I17" s="8"/>
      <c r="J17" s="8"/>
      <c r="K17" s="8"/>
      <c r="L17" s="8"/>
      <c r="M17" s="15"/>
    </row>
    <row r="18" ht="25.5" customHeight="1" spans="1:13">
      <c r="A18" s="5">
        <v>15</v>
      </c>
      <c r="B18" s="6" t="s">
        <v>289</v>
      </c>
      <c r="C18" s="6" t="s">
        <v>290</v>
      </c>
      <c r="D18" s="6"/>
      <c r="E18" s="6"/>
      <c r="F18" s="7" t="s">
        <v>262</v>
      </c>
      <c r="G18" s="8">
        <v>168.079</v>
      </c>
      <c r="H18" s="8"/>
      <c r="I18" s="8"/>
      <c r="J18" s="8"/>
      <c r="K18" s="8"/>
      <c r="L18" s="8"/>
      <c r="M18" s="15"/>
    </row>
    <row r="19" ht="25.5" customHeight="1" spans="1:13">
      <c r="A19" s="5">
        <v>16</v>
      </c>
      <c r="B19" s="6" t="s">
        <v>291</v>
      </c>
      <c r="C19" s="6" t="s">
        <v>292</v>
      </c>
      <c r="D19" s="6"/>
      <c r="E19" s="6"/>
      <c r="F19" s="7" t="s">
        <v>262</v>
      </c>
      <c r="G19" s="8">
        <v>17.2082</v>
      </c>
      <c r="H19" s="8"/>
      <c r="I19" s="8"/>
      <c r="J19" s="8"/>
      <c r="K19" s="8"/>
      <c r="L19" s="8"/>
      <c r="M19" s="15"/>
    </row>
    <row r="20" ht="25.5" customHeight="1" spans="1:13">
      <c r="A20" s="5">
        <v>17</v>
      </c>
      <c r="B20" s="6" t="s">
        <v>293</v>
      </c>
      <c r="C20" s="6" t="s">
        <v>294</v>
      </c>
      <c r="D20" s="6"/>
      <c r="E20" s="6"/>
      <c r="F20" s="7" t="s">
        <v>262</v>
      </c>
      <c r="G20" s="8">
        <v>6.5504</v>
      </c>
      <c r="H20" s="8"/>
      <c r="I20" s="8"/>
      <c r="J20" s="8"/>
      <c r="K20" s="8"/>
      <c r="L20" s="8"/>
      <c r="M20" s="15"/>
    </row>
    <row r="21" ht="25.5" customHeight="1" spans="1:13">
      <c r="A21" s="5">
        <v>18</v>
      </c>
      <c r="B21" s="6" t="s">
        <v>295</v>
      </c>
      <c r="C21" s="6" t="s">
        <v>296</v>
      </c>
      <c r="D21" s="6" t="s">
        <v>297</v>
      </c>
      <c r="E21" s="6"/>
      <c r="F21" s="7" t="s">
        <v>298</v>
      </c>
      <c r="G21" s="8">
        <v>134.4781</v>
      </c>
      <c r="H21" s="8"/>
      <c r="I21" s="8"/>
      <c r="J21" s="8"/>
      <c r="K21" s="8"/>
      <c r="L21" s="8"/>
      <c r="M21" s="15"/>
    </row>
    <row r="22" ht="25.5" customHeight="1" spans="1:13">
      <c r="A22" s="5">
        <v>19</v>
      </c>
      <c r="B22" s="6" t="s">
        <v>299</v>
      </c>
      <c r="C22" s="6" t="s">
        <v>296</v>
      </c>
      <c r="D22" s="6" t="s">
        <v>297</v>
      </c>
      <c r="E22" s="6"/>
      <c r="F22" s="7" t="s">
        <v>102</v>
      </c>
      <c r="G22" s="8">
        <v>0.0266</v>
      </c>
      <c r="H22" s="8"/>
      <c r="I22" s="8"/>
      <c r="J22" s="8"/>
      <c r="K22" s="8"/>
      <c r="L22" s="8"/>
      <c r="M22" s="15"/>
    </row>
    <row r="23" ht="25.5" customHeight="1" spans="1:13">
      <c r="A23" s="5">
        <v>20</v>
      </c>
      <c r="B23" s="6" t="s">
        <v>300</v>
      </c>
      <c r="C23" s="6" t="s">
        <v>301</v>
      </c>
      <c r="D23" s="6"/>
      <c r="E23" s="6"/>
      <c r="F23" s="7" t="s">
        <v>102</v>
      </c>
      <c r="G23" s="8">
        <v>8.8172</v>
      </c>
      <c r="H23" s="8"/>
      <c r="I23" s="8"/>
      <c r="J23" s="8"/>
      <c r="K23" s="8"/>
      <c r="L23" s="8"/>
      <c r="M23" s="15"/>
    </row>
    <row r="24" ht="25.5" customHeight="1" spans="1:13">
      <c r="A24" s="5">
        <v>21</v>
      </c>
      <c r="B24" s="6" t="s">
        <v>302</v>
      </c>
      <c r="C24" s="6" t="s">
        <v>303</v>
      </c>
      <c r="D24" s="6"/>
      <c r="E24" s="6"/>
      <c r="F24" s="7" t="s">
        <v>298</v>
      </c>
      <c r="G24" s="8">
        <v>392.2819</v>
      </c>
      <c r="H24" s="8"/>
      <c r="I24" s="8"/>
      <c r="J24" s="8"/>
      <c r="K24" s="8"/>
      <c r="L24" s="8"/>
      <c r="M24" s="15"/>
    </row>
    <row r="25" ht="25.5" customHeight="1" spans="1:13">
      <c r="A25" s="5">
        <v>22</v>
      </c>
      <c r="B25" s="6" t="s">
        <v>304</v>
      </c>
      <c r="C25" s="6" t="s">
        <v>305</v>
      </c>
      <c r="D25" s="6"/>
      <c r="E25" s="6"/>
      <c r="F25" s="7" t="s">
        <v>102</v>
      </c>
      <c r="G25" s="8">
        <v>0.3785</v>
      </c>
      <c r="H25" s="8"/>
      <c r="I25" s="8"/>
      <c r="J25" s="8"/>
      <c r="K25" s="8"/>
      <c r="L25" s="8"/>
      <c r="M25" s="15"/>
    </row>
    <row r="26" ht="25.5" customHeight="1" spans="1:13">
      <c r="A26" s="5">
        <v>23</v>
      </c>
      <c r="B26" s="6" t="s">
        <v>306</v>
      </c>
      <c r="C26" s="6" t="s">
        <v>305</v>
      </c>
      <c r="D26" s="6" t="s">
        <v>307</v>
      </c>
      <c r="E26" s="6"/>
      <c r="F26" s="7" t="s">
        <v>102</v>
      </c>
      <c r="G26" s="8">
        <v>0.2524</v>
      </c>
      <c r="H26" s="8"/>
      <c r="I26" s="8"/>
      <c r="J26" s="8"/>
      <c r="K26" s="8"/>
      <c r="L26" s="8"/>
      <c r="M26" s="15"/>
    </row>
    <row r="27" ht="25.5" customHeight="1" spans="1:13">
      <c r="A27" s="5">
        <v>24</v>
      </c>
      <c r="B27" s="6" t="s">
        <v>308</v>
      </c>
      <c r="C27" s="6" t="s">
        <v>305</v>
      </c>
      <c r="D27" s="6" t="s">
        <v>309</v>
      </c>
      <c r="E27" s="6"/>
      <c r="F27" s="7" t="s">
        <v>102</v>
      </c>
      <c r="G27" s="8">
        <v>0.6309</v>
      </c>
      <c r="H27" s="8"/>
      <c r="I27" s="8"/>
      <c r="J27" s="8"/>
      <c r="K27" s="8"/>
      <c r="L27" s="8"/>
      <c r="M27" s="15"/>
    </row>
    <row r="28" ht="25.5" customHeight="1" spans="1:13">
      <c r="A28" s="5">
        <v>25</v>
      </c>
      <c r="B28" s="6" t="s">
        <v>310</v>
      </c>
      <c r="C28" s="6" t="s">
        <v>311</v>
      </c>
      <c r="D28" s="6" t="s">
        <v>312</v>
      </c>
      <c r="E28" s="6"/>
      <c r="F28" s="7" t="s">
        <v>64</v>
      </c>
      <c r="G28" s="8">
        <v>88.4224</v>
      </c>
      <c r="H28" s="8"/>
      <c r="I28" s="8"/>
      <c r="J28" s="8"/>
      <c r="K28" s="8"/>
      <c r="L28" s="8"/>
      <c r="M28" s="15"/>
    </row>
    <row r="29" ht="25.5" customHeight="1" spans="1:13">
      <c r="A29" s="9">
        <v>26</v>
      </c>
      <c r="B29" s="10" t="s">
        <v>313</v>
      </c>
      <c r="C29" s="10" t="s">
        <v>314</v>
      </c>
      <c r="D29" s="10"/>
      <c r="E29" s="10"/>
      <c r="F29" s="11" t="s">
        <v>298</v>
      </c>
      <c r="G29" s="12">
        <v>125.6015</v>
      </c>
      <c r="H29" s="12"/>
      <c r="I29" s="12"/>
      <c r="J29" s="12"/>
      <c r="K29" s="12"/>
      <c r="L29" s="12"/>
      <c r="M29" s="16"/>
    </row>
    <row r="30" ht="24.75" customHeight="1" spans="1:13">
      <c r="A30" s="1" t="s">
        <v>249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2</v>
      </c>
      <c r="B31" s="2"/>
      <c r="C31" s="2"/>
      <c r="D31" s="2"/>
      <c r="E31" s="2"/>
      <c r="F31" s="2"/>
      <c r="G31" s="2"/>
      <c r="H31" s="2"/>
      <c r="I31" s="2"/>
      <c r="J31" s="13" t="s">
        <v>315</v>
      </c>
      <c r="K31" s="13"/>
      <c r="L31" s="13"/>
      <c r="M31" s="13"/>
    </row>
    <row r="32" ht="15.75" customHeight="1" spans="1:13">
      <c r="A32" s="3" t="s">
        <v>4</v>
      </c>
      <c r="B32" s="4" t="s">
        <v>251</v>
      </c>
      <c r="C32" s="4" t="s">
        <v>252</v>
      </c>
      <c r="D32" s="4" t="s">
        <v>253</v>
      </c>
      <c r="E32" s="4"/>
      <c r="F32" s="4" t="s">
        <v>254</v>
      </c>
      <c r="G32" s="4" t="s">
        <v>255</v>
      </c>
      <c r="H32" s="4" t="s">
        <v>256</v>
      </c>
      <c r="I32" s="4" t="s">
        <v>257</v>
      </c>
      <c r="J32" s="4"/>
      <c r="K32" s="4" t="s">
        <v>258</v>
      </c>
      <c r="L32" s="4" t="s">
        <v>259</v>
      </c>
      <c r="M32" s="14" t="s">
        <v>204</v>
      </c>
    </row>
    <row r="33" ht="25.5" customHeight="1" spans="1:13">
      <c r="A33" s="5">
        <v>27</v>
      </c>
      <c r="B33" s="6" t="s">
        <v>316</v>
      </c>
      <c r="C33" s="6" t="s">
        <v>317</v>
      </c>
      <c r="D33" s="6"/>
      <c r="E33" s="6"/>
      <c r="F33" s="7" t="s">
        <v>132</v>
      </c>
      <c r="G33" s="8">
        <v>12.4416</v>
      </c>
      <c r="H33" s="8"/>
      <c r="I33" s="8"/>
      <c r="J33" s="8"/>
      <c r="K33" s="8"/>
      <c r="L33" s="8"/>
      <c r="M33" s="15"/>
    </row>
    <row r="34" ht="25.5" customHeight="1" spans="1:13">
      <c r="A34" s="5">
        <v>28</v>
      </c>
      <c r="B34" s="6" t="s">
        <v>318</v>
      </c>
      <c r="C34" s="6" t="s">
        <v>319</v>
      </c>
      <c r="D34" s="6"/>
      <c r="E34" s="6"/>
      <c r="F34" s="7" t="s">
        <v>298</v>
      </c>
      <c r="G34" s="8">
        <v>122.7243</v>
      </c>
      <c r="H34" s="8"/>
      <c r="I34" s="8"/>
      <c r="J34" s="8"/>
      <c r="K34" s="8"/>
      <c r="L34" s="8"/>
      <c r="M34" s="15"/>
    </row>
    <row r="35" ht="25.5" customHeight="1" spans="1:13">
      <c r="A35" s="5">
        <v>29</v>
      </c>
      <c r="B35" s="6" t="s">
        <v>320</v>
      </c>
      <c r="C35" s="6" t="s">
        <v>321</v>
      </c>
      <c r="D35" s="6"/>
      <c r="E35" s="6"/>
      <c r="F35" s="7" t="s">
        <v>298</v>
      </c>
      <c r="G35" s="8">
        <v>4.3261</v>
      </c>
      <c r="H35" s="8"/>
      <c r="I35" s="8"/>
      <c r="J35" s="8"/>
      <c r="K35" s="8"/>
      <c r="L35" s="8"/>
      <c r="M35" s="15"/>
    </row>
    <row r="36" ht="25.5" customHeight="1" spans="1:13">
      <c r="A36" s="5">
        <v>30</v>
      </c>
      <c r="B36" s="6" t="s">
        <v>322</v>
      </c>
      <c r="C36" s="6" t="s">
        <v>323</v>
      </c>
      <c r="D36" s="6"/>
      <c r="E36" s="6"/>
      <c r="F36" s="7" t="s">
        <v>298</v>
      </c>
      <c r="G36" s="8">
        <v>507.8097</v>
      </c>
      <c r="H36" s="8"/>
      <c r="I36" s="8"/>
      <c r="J36" s="8"/>
      <c r="K36" s="8"/>
      <c r="L36" s="8"/>
      <c r="M36" s="15"/>
    </row>
    <row r="37" ht="25.5" customHeight="1" spans="1:13">
      <c r="A37" s="5">
        <v>31</v>
      </c>
      <c r="B37" s="6" t="s">
        <v>324</v>
      </c>
      <c r="C37" s="6" t="s">
        <v>325</v>
      </c>
      <c r="D37" s="6" t="s">
        <v>326</v>
      </c>
      <c r="E37" s="6"/>
      <c r="F37" s="7" t="s">
        <v>298</v>
      </c>
      <c r="G37" s="8">
        <v>2010.1003</v>
      </c>
      <c r="H37" s="8"/>
      <c r="I37" s="8"/>
      <c r="J37" s="8"/>
      <c r="K37" s="8"/>
      <c r="L37" s="8"/>
      <c r="M37" s="15"/>
    </row>
    <row r="38" ht="25.5" customHeight="1" spans="1:13">
      <c r="A38" s="5">
        <v>32</v>
      </c>
      <c r="B38" s="6" t="s">
        <v>327</v>
      </c>
      <c r="C38" s="6" t="s">
        <v>328</v>
      </c>
      <c r="D38" s="6" t="s">
        <v>329</v>
      </c>
      <c r="E38" s="6"/>
      <c r="F38" s="7" t="s">
        <v>298</v>
      </c>
      <c r="G38" s="8">
        <v>33.0572</v>
      </c>
      <c r="H38" s="8"/>
      <c r="I38" s="8"/>
      <c r="J38" s="8"/>
      <c r="K38" s="8"/>
      <c r="L38" s="8"/>
      <c r="M38" s="15"/>
    </row>
    <row r="39" ht="25.5" customHeight="1" spans="1:13">
      <c r="A39" s="5">
        <v>33</v>
      </c>
      <c r="B39" s="6" t="s">
        <v>330</v>
      </c>
      <c r="C39" s="6" t="s">
        <v>331</v>
      </c>
      <c r="D39" s="6"/>
      <c r="E39" s="6"/>
      <c r="F39" s="7" t="s">
        <v>102</v>
      </c>
      <c r="G39" s="8">
        <v>6.0022</v>
      </c>
      <c r="H39" s="8"/>
      <c r="I39" s="8"/>
      <c r="J39" s="8"/>
      <c r="K39" s="8"/>
      <c r="L39" s="8"/>
      <c r="M39" s="15"/>
    </row>
    <row r="40" ht="25.5" customHeight="1" spans="1:13">
      <c r="A40" s="5">
        <v>34</v>
      </c>
      <c r="B40" s="6" t="s">
        <v>332</v>
      </c>
      <c r="C40" s="6" t="s">
        <v>333</v>
      </c>
      <c r="D40" s="6"/>
      <c r="E40" s="6"/>
      <c r="F40" s="7" t="s">
        <v>60</v>
      </c>
      <c r="G40" s="8">
        <v>54.878</v>
      </c>
      <c r="H40" s="8"/>
      <c r="I40" s="8"/>
      <c r="J40" s="8"/>
      <c r="K40" s="8"/>
      <c r="L40" s="8"/>
      <c r="M40" s="15"/>
    </row>
    <row r="41" ht="36.75" customHeight="1" spans="1:13">
      <c r="A41" s="5">
        <v>35</v>
      </c>
      <c r="B41" s="6" t="s">
        <v>334</v>
      </c>
      <c r="C41" s="6" t="s">
        <v>335</v>
      </c>
      <c r="D41" s="6" t="s">
        <v>336</v>
      </c>
      <c r="E41" s="6"/>
      <c r="F41" s="7" t="s">
        <v>337</v>
      </c>
      <c r="G41" s="8">
        <v>1.0723</v>
      </c>
      <c r="H41" s="8"/>
      <c r="I41" s="8"/>
      <c r="J41" s="8"/>
      <c r="K41" s="8"/>
      <c r="L41" s="8"/>
      <c r="M41" s="15"/>
    </row>
    <row r="42" ht="25.5" customHeight="1" spans="1:13">
      <c r="A42" s="5">
        <v>36</v>
      </c>
      <c r="B42" s="6" t="s">
        <v>338</v>
      </c>
      <c r="C42" s="6" t="s">
        <v>335</v>
      </c>
      <c r="D42" s="6" t="s">
        <v>339</v>
      </c>
      <c r="E42" s="6"/>
      <c r="F42" s="7" t="s">
        <v>337</v>
      </c>
      <c r="G42" s="8">
        <v>5.4717</v>
      </c>
      <c r="H42" s="8"/>
      <c r="I42" s="8"/>
      <c r="J42" s="8"/>
      <c r="K42" s="8"/>
      <c r="L42" s="8"/>
      <c r="M42" s="15"/>
    </row>
    <row r="43" ht="25.5" customHeight="1" spans="1:13">
      <c r="A43" s="5">
        <v>37</v>
      </c>
      <c r="B43" s="6" t="s">
        <v>340</v>
      </c>
      <c r="C43" s="6" t="s">
        <v>341</v>
      </c>
      <c r="D43" s="6"/>
      <c r="E43" s="6"/>
      <c r="F43" s="7" t="s">
        <v>64</v>
      </c>
      <c r="G43" s="8">
        <v>8.0093</v>
      </c>
      <c r="H43" s="8"/>
      <c r="I43" s="8"/>
      <c r="J43" s="8"/>
      <c r="K43" s="8"/>
      <c r="L43" s="8"/>
      <c r="M43" s="15"/>
    </row>
    <row r="44" ht="36.75" customHeight="1" spans="1:13">
      <c r="A44" s="5">
        <v>38</v>
      </c>
      <c r="B44" s="6" t="s">
        <v>342</v>
      </c>
      <c r="C44" s="6" t="s">
        <v>343</v>
      </c>
      <c r="D44" s="6" t="s">
        <v>344</v>
      </c>
      <c r="E44" s="6"/>
      <c r="F44" s="7" t="s">
        <v>64</v>
      </c>
      <c r="G44" s="8">
        <v>119.2695</v>
      </c>
      <c r="H44" s="8"/>
      <c r="I44" s="8"/>
      <c r="J44" s="8"/>
      <c r="K44" s="8"/>
      <c r="L44" s="8"/>
      <c r="M44" s="15"/>
    </row>
    <row r="45" ht="25.5" customHeight="1" spans="1:13">
      <c r="A45" s="5">
        <v>39</v>
      </c>
      <c r="B45" s="6" t="s">
        <v>345</v>
      </c>
      <c r="C45" s="6" t="s">
        <v>346</v>
      </c>
      <c r="D45" s="6"/>
      <c r="E45" s="6"/>
      <c r="F45" s="7" t="s">
        <v>64</v>
      </c>
      <c r="G45" s="8">
        <v>2.5956</v>
      </c>
      <c r="H45" s="8"/>
      <c r="I45" s="8"/>
      <c r="J45" s="8"/>
      <c r="K45" s="8"/>
      <c r="L45" s="8"/>
      <c r="M45" s="15"/>
    </row>
    <row r="46" ht="25.5" customHeight="1" spans="1:13">
      <c r="A46" s="5">
        <v>40</v>
      </c>
      <c r="B46" s="6" t="s">
        <v>347</v>
      </c>
      <c r="C46" s="6" t="s">
        <v>348</v>
      </c>
      <c r="D46" s="6"/>
      <c r="E46" s="6"/>
      <c r="F46" s="7" t="s">
        <v>64</v>
      </c>
      <c r="G46" s="8">
        <v>3.8934</v>
      </c>
      <c r="H46" s="8"/>
      <c r="I46" s="8"/>
      <c r="J46" s="8"/>
      <c r="K46" s="8"/>
      <c r="L46" s="8"/>
      <c r="M46" s="15"/>
    </row>
    <row r="47" ht="25.5" customHeight="1" spans="1:13">
      <c r="A47" s="5">
        <v>41</v>
      </c>
      <c r="B47" s="6" t="s">
        <v>349</v>
      </c>
      <c r="C47" s="6" t="s">
        <v>159</v>
      </c>
      <c r="D47" s="6"/>
      <c r="E47" s="6"/>
      <c r="F47" s="7" t="s">
        <v>64</v>
      </c>
      <c r="G47" s="8">
        <v>4.7586</v>
      </c>
      <c r="H47" s="8"/>
      <c r="I47" s="8"/>
      <c r="J47" s="8"/>
      <c r="K47" s="8"/>
      <c r="L47" s="8"/>
      <c r="M47" s="15"/>
    </row>
    <row r="48" ht="25.5" customHeight="1" spans="1:13">
      <c r="A48" s="5">
        <v>42</v>
      </c>
      <c r="B48" s="6" t="s">
        <v>350</v>
      </c>
      <c r="C48" s="6" t="s">
        <v>351</v>
      </c>
      <c r="D48" s="6"/>
      <c r="E48" s="6"/>
      <c r="F48" s="7" t="s">
        <v>64</v>
      </c>
      <c r="G48" s="8">
        <v>9.682</v>
      </c>
      <c r="H48" s="8"/>
      <c r="I48" s="8"/>
      <c r="J48" s="8"/>
      <c r="K48" s="8"/>
      <c r="L48" s="8"/>
      <c r="M48" s="15"/>
    </row>
    <row r="49" ht="25.5" customHeight="1" spans="1:13">
      <c r="A49" s="5">
        <v>43</v>
      </c>
      <c r="B49" s="6" t="s">
        <v>352</v>
      </c>
      <c r="C49" s="6" t="s">
        <v>353</v>
      </c>
      <c r="D49" s="6"/>
      <c r="E49" s="6"/>
      <c r="F49" s="7" t="s">
        <v>64</v>
      </c>
      <c r="G49" s="8">
        <v>4.62</v>
      </c>
      <c r="H49" s="8"/>
      <c r="I49" s="8"/>
      <c r="J49" s="8"/>
      <c r="K49" s="8"/>
      <c r="L49" s="8"/>
      <c r="M49" s="15"/>
    </row>
    <row r="50" ht="25.5" customHeight="1" spans="1:13">
      <c r="A50" s="5">
        <v>44</v>
      </c>
      <c r="B50" s="6" t="s">
        <v>354</v>
      </c>
      <c r="C50" s="6" t="s">
        <v>355</v>
      </c>
      <c r="D50" s="6"/>
      <c r="E50" s="6"/>
      <c r="F50" s="7" t="s">
        <v>64</v>
      </c>
      <c r="G50" s="8">
        <v>4.51</v>
      </c>
      <c r="H50" s="8"/>
      <c r="I50" s="8"/>
      <c r="J50" s="8"/>
      <c r="K50" s="8"/>
      <c r="L50" s="8"/>
      <c r="M50" s="15"/>
    </row>
    <row r="51" ht="25.5" customHeight="1" spans="1:13">
      <c r="A51" s="5">
        <v>45</v>
      </c>
      <c r="B51" s="6" t="s">
        <v>356</v>
      </c>
      <c r="C51" s="6" t="s">
        <v>311</v>
      </c>
      <c r="D51" s="6" t="s">
        <v>312</v>
      </c>
      <c r="E51" s="6"/>
      <c r="F51" s="7" t="s">
        <v>64</v>
      </c>
      <c r="G51" s="8">
        <v>66.0745</v>
      </c>
      <c r="H51" s="8"/>
      <c r="I51" s="8"/>
      <c r="J51" s="8"/>
      <c r="K51" s="8"/>
      <c r="L51" s="8"/>
      <c r="M51" s="15"/>
    </row>
    <row r="52" ht="25.5" customHeight="1" spans="1:13">
      <c r="A52" s="5">
        <v>46</v>
      </c>
      <c r="B52" s="6" t="s">
        <v>357</v>
      </c>
      <c r="C52" s="6" t="s">
        <v>358</v>
      </c>
      <c r="D52" s="6"/>
      <c r="E52" s="6"/>
      <c r="F52" s="7" t="s">
        <v>64</v>
      </c>
      <c r="G52" s="8">
        <v>4.62</v>
      </c>
      <c r="H52" s="8"/>
      <c r="I52" s="8"/>
      <c r="J52" s="8"/>
      <c r="K52" s="8"/>
      <c r="L52" s="8"/>
      <c r="M52" s="15"/>
    </row>
    <row r="53" ht="25.5" customHeight="1" spans="1:13">
      <c r="A53" s="5">
        <v>47</v>
      </c>
      <c r="B53" s="6" t="s">
        <v>359</v>
      </c>
      <c r="C53" s="6" t="s">
        <v>360</v>
      </c>
      <c r="D53" s="6" t="s">
        <v>361</v>
      </c>
      <c r="E53" s="6"/>
      <c r="F53" s="7" t="s">
        <v>298</v>
      </c>
      <c r="G53" s="8">
        <v>9.0248</v>
      </c>
      <c r="H53" s="8"/>
      <c r="I53" s="8"/>
      <c r="J53" s="8"/>
      <c r="K53" s="8"/>
      <c r="L53" s="8"/>
      <c r="M53" s="15"/>
    </row>
    <row r="54" ht="25.5" customHeight="1" spans="1:13">
      <c r="A54" s="5">
        <v>48</v>
      </c>
      <c r="B54" s="6" t="s">
        <v>362</v>
      </c>
      <c r="C54" s="6" t="s">
        <v>363</v>
      </c>
      <c r="D54" s="6"/>
      <c r="E54" s="6"/>
      <c r="F54" s="7" t="s">
        <v>298</v>
      </c>
      <c r="G54" s="8">
        <v>48.6248</v>
      </c>
      <c r="H54" s="8"/>
      <c r="I54" s="8"/>
      <c r="J54" s="8"/>
      <c r="K54" s="8"/>
      <c r="L54" s="8"/>
      <c r="M54" s="15"/>
    </row>
    <row r="55" ht="25.5" customHeight="1" spans="1:13">
      <c r="A55" s="5">
        <v>49</v>
      </c>
      <c r="B55" s="6" t="s">
        <v>364</v>
      </c>
      <c r="C55" s="6" t="s">
        <v>365</v>
      </c>
      <c r="D55" s="6"/>
      <c r="E55" s="6"/>
      <c r="F55" s="7" t="s">
        <v>298</v>
      </c>
      <c r="G55" s="8">
        <v>1.9118</v>
      </c>
      <c r="H55" s="8"/>
      <c r="I55" s="8"/>
      <c r="J55" s="8"/>
      <c r="K55" s="8"/>
      <c r="L55" s="8"/>
      <c r="M55" s="15"/>
    </row>
    <row r="56" ht="25.5" customHeight="1" spans="1:13">
      <c r="A56" s="5">
        <v>50</v>
      </c>
      <c r="B56" s="6" t="s">
        <v>366</v>
      </c>
      <c r="C56" s="6" t="s">
        <v>367</v>
      </c>
      <c r="D56" s="6"/>
      <c r="E56" s="6"/>
      <c r="F56" s="7" t="s">
        <v>298</v>
      </c>
      <c r="G56" s="8">
        <v>151.8988</v>
      </c>
      <c r="H56" s="8"/>
      <c r="I56" s="8"/>
      <c r="J56" s="8"/>
      <c r="K56" s="8"/>
      <c r="L56" s="8"/>
      <c r="M56" s="15"/>
    </row>
    <row r="57" ht="25.5" customHeight="1" spans="1:13">
      <c r="A57" s="9">
        <v>51</v>
      </c>
      <c r="B57" s="10" t="s">
        <v>368</v>
      </c>
      <c r="C57" s="10" t="s">
        <v>369</v>
      </c>
      <c r="D57" s="10"/>
      <c r="E57" s="10"/>
      <c r="F57" s="11" t="s">
        <v>298</v>
      </c>
      <c r="G57" s="12">
        <v>135.7566</v>
      </c>
      <c r="H57" s="12"/>
      <c r="I57" s="12"/>
      <c r="J57" s="12"/>
      <c r="K57" s="12"/>
      <c r="L57" s="12"/>
      <c r="M57" s="16"/>
    </row>
    <row r="58" ht="24.75" customHeight="1" spans="1:13">
      <c r="A58" s="1" t="s">
        <v>249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" t="s">
        <v>2</v>
      </c>
      <c r="B59" s="2"/>
      <c r="C59" s="2"/>
      <c r="D59" s="2"/>
      <c r="E59" s="2"/>
      <c r="F59" s="2"/>
      <c r="G59" s="2"/>
      <c r="H59" s="2"/>
      <c r="I59" s="2"/>
      <c r="J59" s="13" t="s">
        <v>370</v>
      </c>
      <c r="K59" s="13"/>
      <c r="L59" s="13"/>
      <c r="M59" s="13"/>
    </row>
    <row r="60" ht="15.75" customHeight="1" spans="1:13">
      <c r="A60" s="3" t="s">
        <v>4</v>
      </c>
      <c r="B60" s="4" t="s">
        <v>251</v>
      </c>
      <c r="C60" s="4" t="s">
        <v>252</v>
      </c>
      <c r="D60" s="4" t="s">
        <v>253</v>
      </c>
      <c r="E60" s="4"/>
      <c r="F60" s="4" t="s">
        <v>254</v>
      </c>
      <c r="G60" s="4" t="s">
        <v>255</v>
      </c>
      <c r="H60" s="4" t="s">
        <v>256</v>
      </c>
      <c r="I60" s="4" t="s">
        <v>257</v>
      </c>
      <c r="J60" s="4"/>
      <c r="K60" s="4" t="s">
        <v>258</v>
      </c>
      <c r="L60" s="4" t="s">
        <v>259</v>
      </c>
      <c r="M60" s="14" t="s">
        <v>204</v>
      </c>
    </row>
    <row r="61" ht="25.5" customHeight="1" spans="1:13">
      <c r="A61" s="5">
        <v>52</v>
      </c>
      <c r="B61" s="6" t="s">
        <v>371</v>
      </c>
      <c r="C61" s="6" t="s">
        <v>372</v>
      </c>
      <c r="D61" s="6"/>
      <c r="E61" s="6"/>
      <c r="F61" s="7" t="s">
        <v>298</v>
      </c>
      <c r="G61" s="8">
        <v>5.4285</v>
      </c>
      <c r="H61" s="8"/>
      <c r="I61" s="8"/>
      <c r="J61" s="8"/>
      <c r="K61" s="8"/>
      <c r="L61" s="8"/>
      <c r="M61" s="15"/>
    </row>
    <row r="62" ht="25.5" customHeight="1" spans="1:13">
      <c r="A62" s="5">
        <v>53</v>
      </c>
      <c r="B62" s="6" t="s">
        <v>373</v>
      </c>
      <c r="C62" s="6" t="s">
        <v>374</v>
      </c>
      <c r="D62" s="6"/>
      <c r="E62" s="6"/>
      <c r="F62" s="7" t="s">
        <v>298</v>
      </c>
      <c r="G62" s="8">
        <v>64.3148</v>
      </c>
      <c r="H62" s="8"/>
      <c r="I62" s="8"/>
      <c r="J62" s="8"/>
      <c r="K62" s="8"/>
      <c r="L62" s="8"/>
      <c r="M62" s="15"/>
    </row>
    <row r="63" ht="25.5" customHeight="1" spans="1:13">
      <c r="A63" s="5">
        <v>54</v>
      </c>
      <c r="B63" s="6" t="s">
        <v>375</v>
      </c>
      <c r="C63" s="6" t="s">
        <v>376</v>
      </c>
      <c r="D63" s="6"/>
      <c r="E63" s="6"/>
      <c r="F63" s="7" t="s">
        <v>298</v>
      </c>
      <c r="G63" s="8">
        <v>5.3067</v>
      </c>
      <c r="H63" s="8"/>
      <c r="I63" s="8"/>
      <c r="J63" s="8"/>
      <c r="K63" s="8"/>
      <c r="L63" s="8"/>
      <c r="M63" s="15"/>
    </row>
    <row r="64" ht="25.5" customHeight="1" spans="1:13">
      <c r="A64" s="5">
        <v>55</v>
      </c>
      <c r="B64" s="6" t="s">
        <v>377</v>
      </c>
      <c r="C64" s="6" t="s">
        <v>378</v>
      </c>
      <c r="D64" s="6"/>
      <c r="E64" s="6"/>
      <c r="F64" s="7" t="s">
        <v>379</v>
      </c>
      <c r="G64" s="8">
        <v>1.134</v>
      </c>
      <c r="H64" s="8"/>
      <c r="I64" s="8"/>
      <c r="J64" s="8"/>
      <c r="K64" s="8"/>
      <c r="L64" s="8"/>
      <c r="M64" s="15"/>
    </row>
    <row r="65" ht="25.5" customHeight="1" spans="1:13">
      <c r="A65" s="5">
        <v>56</v>
      </c>
      <c r="B65" s="6" t="s">
        <v>380</v>
      </c>
      <c r="C65" s="6" t="s">
        <v>381</v>
      </c>
      <c r="D65" s="6"/>
      <c r="E65" s="6"/>
      <c r="F65" s="7" t="s">
        <v>298</v>
      </c>
      <c r="G65" s="8">
        <v>1.4591</v>
      </c>
      <c r="H65" s="8"/>
      <c r="I65" s="8"/>
      <c r="J65" s="8"/>
      <c r="K65" s="8"/>
      <c r="L65" s="8"/>
      <c r="M65" s="15"/>
    </row>
    <row r="66" ht="25.5" customHeight="1" spans="1:13">
      <c r="A66" s="5">
        <v>57</v>
      </c>
      <c r="B66" s="6" t="s">
        <v>382</v>
      </c>
      <c r="C66" s="6" t="s">
        <v>383</v>
      </c>
      <c r="D66" s="6"/>
      <c r="E66" s="6"/>
      <c r="F66" s="7" t="s">
        <v>384</v>
      </c>
      <c r="G66" s="8">
        <v>21.6587</v>
      </c>
      <c r="H66" s="8"/>
      <c r="I66" s="8"/>
      <c r="J66" s="8"/>
      <c r="K66" s="8"/>
      <c r="L66" s="8"/>
      <c r="M66" s="15"/>
    </row>
    <row r="67" ht="25.5" customHeight="1" spans="1:13">
      <c r="A67" s="5">
        <v>58</v>
      </c>
      <c r="B67" s="6" t="s">
        <v>385</v>
      </c>
      <c r="C67" s="6" t="s">
        <v>386</v>
      </c>
      <c r="D67" s="6"/>
      <c r="E67" s="6"/>
      <c r="F67" s="7" t="s">
        <v>298</v>
      </c>
      <c r="G67" s="8">
        <v>7.568</v>
      </c>
      <c r="H67" s="8"/>
      <c r="I67" s="8"/>
      <c r="J67" s="8"/>
      <c r="K67" s="8"/>
      <c r="L67" s="8"/>
      <c r="M67" s="15"/>
    </row>
    <row r="68" ht="25.5" customHeight="1" spans="1:13">
      <c r="A68" s="5">
        <v>59</v>
      </c>
      <c r="B68" s="6" t="s">
        <v>387</v>
      </c>
      <c r="C68" s="6" t="s">
        <v>388</v>
      </c>
      <c r="D68" s="6"/>
      <c r="E68" s="6"/>
      <c r="F68" s="7" t="s">
        <v>298</v>
      </c>
      <c r="G68" s="8">
        <v>0.756</v>
      </c>
      <c r="H68" s="8"/>
      <c r="I68" s="8"/>
      <c r="J68" s="8"/>
      <c r="K68" s="8"/>
      <c r="L68" s="8"/>
      <c r="M68" s="15"/>
    </row>
    <row r="69" ht="25.5" customHeight="1" spans="1:13">
      <c r="A69" s="5">
        <v>60</v>
      </c>
      <c r="B69" s="6" t="s">
        <v>389</v>
      </c>
      <c r="C69" s="6" t="s">
        <v>388</v>
      </c>
      <c r="D69" s="6" t="s">
        <v>390</v>
      </c>
      <c r="E69" s="6"/>
      <c r="F69" s="7" t="s">
        <v>384</v>
      </c>
      <c r="G69" s="8">
        <v>30.9893</v>
      </c>
      <c r="H69" s="8"/>
      <c r="I69" s="8"/>
      <c r="J69" s="8"/>
      <c r="K69" s="8"/>
      <c r="L69" s="8"/>
      <c r="M69" s="15"/>
    </row>
    <row r="70" ht="25.5" customHeight="1" spans="1:13">
      <c r="A70" s="5">
        <v>61</v>
      </c>
      <c r="B70" s="6" t="s">
        <v>391</v>
      </c>
      <c r="C70" s="6" t="s">
        <v>392</v>
      </c>
      <c r="D70" s="6"/>
      <c r="E70" s="6"/>
      <c r="F70" s="7" t="s">
        <v>132</v>
      </c>
      <c r="G70" s="8">
        <v>21.2058</v>
      </c>
      <c r="H70" s="8"/>
      <c r="I70" s="8"/>
      <c r="J70" s="8"/>
      <c r="K70" s="8"/>
      <c r="L70" s="8"/>
      <c r="M70" s="15"/>
    </row>
    <row r="71" ht="25.5" customHeight="1" spans="1:13">
      <c r="A71" s="5">
        <v>62</v>
      </c>
      <c r="B71" s="6" t="s">
        <v>393</v>
      </c>
      <c r="C71" s="6" t="s">
        <v>394</v>
      </c>
      <c r="D71" s="6"/>
      <c r="E71" s="6"/>
      <c r="F71" s="7" t="s">
        <v>60</v>
      </c>
      <c r="G71" s="8">
        <v>8.1847</v>
      </c>
      <c r="H71" s="8"/>
      <c r="I71" s="8"/>
      <c r="J71" s="8"/>
      <c r="K71" s="8"/>
      <c r="L71" s="8"/>
      <c r="M71" s="15"/>
    </row>
    <row r="72" ht="25.5" customHeight="1" spans="1:13">
      <c r="A72" s="5">
        <v>63</v>
      </c>
      <c r="B72" s="6" t="s">
        <v>395</v>
      </c>
      <c r="C72" s="6" t="s">
        <v>396</v>
      </c>
      <c r="D72" s="6"/>
      <c r="E72" s="6"/>
      <c r="F72" s="7" t="s">
        <v>397</v>
      </c>
      <c r="G72" s="8">
        <v>73.9133</v>
      </c>
      <c r="H72" s="8"/>
      <c r="I72" s="8"/>
      <c r="J72" s="8"/>
      <c r="K72" s="8"/>
      <c r="L72" s="8"/>
      <c r="M72" s="15"/>
    </row>
    <row r="73" ht="25.5" customHeight="1" spans="1:13">
      <c r="A73" s="5">
        <v>64</v>
      </c>
      <c r="B73" s="6" t="s">
        <v>398</v>
      </c>
      <c r="C73" s="6" t="s">
        <v>399</v>
      </c>
      <c r="D73" s="6"/>
      <c r="E73" s="6"/>
      <c r="F73" s="7" t="s">
        <v>64</v>
      </c>
      <c r="G73" s="8">
        <v>7.9559</v>
      </c>
      <c r="H73" s="8"/>
      <c r="I73" s="8"/>
      <c r="J73" s="8"/>
      <c r="K73" s="8"/>
      <c r="L73" s="8"/>
      <c r="M73" s="15"/>
    </row>
    <row r="74" ht="25.5" customHeight="1" spans="1:13">
      <c r="A74" s="5">
        <v>65</v>
      </c>
      <c r="B74" s="6" t="s">
        <v>400</v>
      </c>
      <c r="C74" s="6" t="s">
        <v>401</v>
      </c>
      <c r="D74" s="6"/>
      <c r="E74" s="6"/>
      <c r="F74" s="7" t="s">
        <v>298</v>
      </c>
      <c r="G74" s="8">
        <v>80.9335</v>
      </c>
      <c r="H74" s="8"/>
      <c r="I74" s="8"/>
      <c r="J74" s="8"/>
      <c r="K74" s="8"/>
      <c r="L74" s="8"/>
      <c r="M74" s="15"/>
    </row>
    <row r="75" ht="25.5" customHeight="1" spans="1:13">
      <c r="A75" s="5">
        <v>66</v>
      </c>
      <c r="B75" s="6" t="s">
        <v>402</v>
      </c>
      <c r="C75" s="6" t="s">
        <v>403</v>
      </c>
      <c r="D75" s="6"/>
      <c r="E75" s="6"/>
      <c r="F75" s="7" t="s">
        <v>64</v>
      </c>
      <c r="G75" s="8">
        <v>5.3029</v>
      </c>
      <c r="H75" s="8"/>
      <c r="I75" s="8"/>
      <c r="J75" s="8"/>
      <c r="K75" s="8"/>
      <c r="L75" s="8"/>
      <c r="M75" s="15"/>
    </row>
    <row r="76" ht="25.5" customHeight="1" spans="1:13">
      <c r="A76" s="5">
        <v>67</v>
      </c>
      <c r="B76" s="6" t="s">
        <v>404</v>
      </c>
      <c r="C76" s="6" t="s">
        <v>405</v>
      </c>
      <c r="D76" s="6"/>
      <c r="E76" s="6"/>
      <c r="F76" s="7" t="s">
        <v>132</v>
      </c>
      <c r="G76" s="8">
        <v>32.6441</v>
      </c>
      <c r="H76" s="8"/>
      <c r="I76" s="8"/>
      <c r="J76" s="8"/>
      <c r="K76" s="8"/>
      <c r="L76" s="8"/>
      <c r="M76" s="15"/>
    </row>
    <row r="77" ht="25.5" customHeight="1" spans="1:13">
      <c r="A77" s="5">
        <v>68</v>
      </c>
      <c r="B77" s="6" t="s">
        <v>406</v>
      </c>
      <c r="C77" s="6" t="s">
        <v>407</v>
      </c>
      <c r="D77" s="6"/>
      <c r="E77" s="6"/>
      <c r="F77" s="7" t="s">
        <v>64</v>
      </c>
      <c r="G77" s="8">
        <v>38.6628</v>
      </c>
      <c r="H77" s="8"/>
      <c r="I77" s="8"/>
      <c r="J77" s="8"/>
      <c r="K77" s="8"/>
      <c r="L77" s="8"/>
      <c r="M77" s="15"/>
    </row>
    <row r="78" ht="25.5" customHeight="1" spans="1:13">
      <c r="A78" s="5">
        <v>69</v>
      </c>
      <c r="B78" s="6" t="s">
        <v>408</v>
      </c>
      <c r="C78" s="6" t="s">
        <v>409</v>
      </c>
      <c r="D78" s="6"/>
      <c r="E78" s="6"/>
      <c r="F78" s="7" t="s">
        <v>60</v>
      </c>
      <c r="G78" s="8">
        <v>0.0151</v>
      </c>
      <c r="H78" s="8"/>
      <c r="I78" s="8"/>
      <c r="J78" s="8"/>
      <c r="K78" s="8"/>
      <c r="L78" s="8"/>
      <c r="M78" s="15"/>
    </row>
    <row r="79" ht="25.5" customHeight="1" spans="1:13">
      <c r="A79" s="5">
        <v>70</v>
      </c>
      <c r="B79" s="6" t="s">
        <v>410</v>
      </c>
      <c r="C79" s="6" t="s">
        <v>411</v>
      </c>
      <c r="D79" s="6" t="s">
        <v>412</v>
      </c>
      <c r="E79" s="6"/>
      <c r="F79" s="7" t="s">
        <v>60</v>
      </c>
      <c r="G79" s="8">
        <v>1.0962</v>
      </c>
      <c r="H79" s="8"/>
      <c r="I79" s="8"/>
      <c r="J79" s="8"/>
      <c r="K79" s="8"/>
      <c r="L79" s="8"/>
      <c r="M79" s="15"/>
    </row>
    <row r="80" ht="25.5" customHeight="1" spans="1:13">
      <c r="A80" s="5">
        <v>71</v>
      </c>
      <c r="B80" s="6" t="s">
        <v>413</v>
      </c>
      <c r="C80" s="6" t="s">
        <v>411</v>
      </c>
      <c r="D80" s="6" t="s">
        <v>414</v>
      </c>
      <c r="E80" s="6"/>
      <c r="F80" s="7" t="s">
        <v>60</v>
      </c>
      <c r="G80" s="8">
        <v>2.842</v>
      </c>
      <c r="H80" s="8"/>
      <c r="I80" s="8"/>
      <c r="J80" s="8"/>
      <c r="K80" s="8"/>
      <c r="L80" s="8"/>
      <c r="M80" s="15"/>
    </row>
    <row r="81" ht="25.5" customHeight="1" spans="1:13">
      <c r="A81" s="5">
        <v>72</v>
      </c>
      <c r="B81" s="6" t="s">
        <v>415</v>
      </c>
      <c r="C81" s="6" t="s">
        <v>411</v>
      </c>
      <c r="D81" s="6" t="s">
        <v>416</v>
      </c>
      <c r="E81" s="6"/>
      <c r="F81" s="7" t="s">
        <v>60</v>
      </c>
      <c r="G81" s="8">
        <v>6.6077</v>
      </c>
      <c r="H81" s="8"/>
      <c r="I81" s="8"/>
      <c r="J81" s="8"/>
      <c r="K81" s="8"/>
      <c r="L81" s="8"/>
      <c r="M81" s="15"/>
    </row>
    <row r="82" ht="25.5" customHeight="1" spans="1:13">
      <c r="A82" s="5">
        <v>73</v>
      </c>
      <c r="B82" s="6" t="s">
        <v>417</v>
      </c>
      <c r="C82" s="6" t="s">
        <v>411</v>
      </c>
      <c r="D82" s="6" t="s">
        <v>416</v>
      </c>
      <c r="E82" s="6"/>
      <c r="F82" s="7" t="s">
        <v>60</v>
      </c>
      <c r="G82" s="8">
        <v>3.4266</v>
      </c>
      <c r="H82" s="8"/>
      <c r="I82" s="8"/>
      <c r="J82" s="8"/>
      <c r="K82" s="8"/>
      <c r="L82" s="8"/>
      <c r="M82" s="15"/>
    </row>
    <row r="83" ht="25.5" customHeight="1" spans="1:13">
      <c r="A83" s="5">
        <v>74</v>
      </c>
      <c r="B83" s="6" t="s">
        <v>418</v>
      </c>
      <c r="C83" s="6" t="s">
        <v>411</v>
      </c>
      <c r="D83" s="6" t="s">
        <v>419</v>
      </c>
      <c r="E83" s="6"/>
      <c r="F83" s="7" t="s">
        <v>60</v>
      </c>
      <c r="G83" s="8">
        <v>0.2608</v>
      </c>
      <c r="H83" s="8"/>
      <c r="I83" s="8"/>
      <c r="J83" s="8"/>
      <c r="K83" s="8"/>
      <c r="L83" s="8"/>
      <c r="M83" s="15"/>
    </row>
    <row r="84" ht="15.75" customHeight="1" spans="1:13">
      <c r="A84" s="5">
        <v>75</v>
      </c>
      <c r="B84" s="6" t="s">
        <v>420</v>
      </c>
      <c r="C84" s="6" t="s">
        <v>421</v>
      </c>
      <c r="D84" s="6"/>
      <c r="E84" s="6"/>
      <c r="F84" s="7" t="s">
        <v>298</v>
      </c>
      <c r="G84" s="8">
        <v>802.8038</v>
      </c>
      <c r="H84" s="8"/>
      <c r="I84" s="8"/>
      <c r="J84" s="8"/>
      <c r="K84" s="8"/>
      <c r="L84" s="8"/>
      <c r="M84" s="15"/>
    </row>
    <row r="85" ht="15.75" customHeight="1" spans="1:13">
      <c r="A85" s="5">
        <v>76</v>
      </c>
      <c r="B85" s="6" t="s">
        <v>422</v>
      </c>
      <c r="C85" s="6" t="s">
        <v>396</v>
      </c>
      <c r="D85" s="6"/>
      <c r="E85" s="6"/>
      <c r="F85" s="7" t="s">
        <v>397</v>
      </c>
      <c r="G85" s="8">
        <v>3808.8233</v>
      </c>
      <c r="H85" s="8"/>
      <c r="I85" s="8"/>
      <c r="J85" s="8"/>
      <c r="K85" s="8"/>
      <c r="L85" s="8"/>
      <c r="M85" s="15"/>
    </row>
    <row r="86" ht="15.75" customHeight="1" spans="1:13">
      <c r="A86" s="5">
        <v>77</v>
      </c>
      <c r="B86" s="6" t="s">
        <v>423</v>
      </c>
      <c r="C86" s="6" t="s">
        <v>424</v>
      </c>
      <c r="D86" s="6"/>
      <c r="E86" s="6"/>
      <c r="F86" s="7" t="s">
        <v>262</v>
      </c>
      <c r="G86" s="8">
        <v>39.8136</v>
      </c>
      <c r="H86" s="8"/>
      <c r="I86" s="8"/>
      <c r="J86" s="8"/>
      <c r="K86" s="8"/>
      <c r="L86" s="8"/>
      <c r="M86" s="15"/>
    </row>
    <row r="87" ht="15.75" customHeight="1" spans="1:13">
      <c r="A87" s="9">
        <v>78</v>
      </c>
      <c r="B87" s="10" t="s">
        <v>425</v>
      </c>
      <c r="C87" s="10" t="s">
        <v>426</v>
      </c>
      <c r="D87" s="10"/>
      <c r="E87" s="10"/>
      <c r="F87" s="11" t="s">
        <v>298</v>
      </c>
      <c r="G87" s="12">
        <v>1.1845</v>
      </c>
      <c r="H87" s="12"/>
      <c r="I87" s="12"/>
      <c r="J87" s="12"/>
      <c r="K87" s="12"/>
      <c r="L87" s="12"/>
      <c r="M87" s="16"/>
    </row>
    <row r="88" ht="24.75" customHeight="1" spans="1:13">
      <c r="A88" s="1" t="s">
        <v>249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25.5" customHeight="1" spans="1:13">
      <c r="A89" s="2" t="s">
        <v>2</v>
      </c>
      <c r="B89" s="2"/>
      <c r="C89" s="2"/>
      <c r="D89" s="2"/>
      <c r="E89" s="2"/>
      <c r="F89" s="2"/>
      <c r="G89" s="2"/>
      <c r="H89" s="2"/>
      <c r="I89" s="2"/>
      <c r="J89" s="13" t="s">
        <v>427</v>
      </c>
      <c r="K89" s="13"/>
      <c r="L89" s="13"/>
      <c r="M89" s="13"/>
    </row>
    <row r="90" ht="18" customHeight="1" spans="1:13">
      <c r="A90" s="17"/>
      <c r="B90" s="18" t="s">
        <v>188</v>
      </c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20"/>
    </row>
  </sheetData>
  <mergeCells count="175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M88"/>
    <mergeCell ref="A89:I89"/>
    <mergeCell ref="J89:M89"/>
    <mergeCell ref="B90:K9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9" max="16383" man="1"/>
    <brk id="57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寸寸</cp:lastModifiedBy>
  <dcterms:created xsi:type="dcterms:W3CDTF">2025-06-26T15:16:00Z</dcterms:created>
  <dcterms:modified xsi:type="dcterms:W3CDTF">2025-06-27T16:33:22Z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B312995F9C1940BBA2B3DE7C3E32CBF7_12</vt:lpwstr>
  </property>
  <property fmtid="{D5CDD505-2E9C-101B-9397-08002B2CF9AE}" pid="3" name="KSOProductBuildVer">
    <vt:lpwstr>2052-12.1.0.21541</vt:lpwstr>
  </property>
</Properties>
</file>