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<sst xmlns="http://schemas.openxmlformats.org/spreadsheetml/2006/main" count="16" uniqueCount="16">
  <si>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采购要求</t>
  </si>
  <si>
    <t>序号</t>
  </si>
  <si>
    <t>品名</t>
  </si>
  <si>
    <t>规格型号</t>
  </si>
  <si>
    <t>单位</t>
  </si>
  <si>
    <t>数量</t>
  </si>
  <si>
    <t>参考单价（元）</t>
  </si>
  <si>
    <t>小计（元）</t>
  </si>
  <si>
    <t>备注</t>
  </si>
  <si>
    <t xml:space="preserve"> 
IVC笼具</t>
  </si>
  <si>
    <r>
      <rPr>
        <sz val="9"/>
        <color rgb="FF000000"/>
        <rFont val="宋体"/>
        <charset val="134"/>
      </rPr>
      <t>1.产品用途：用于实验室饲养SPF级大鼠，能实现实验动物生存空间的严格微生物控制，防止不同笼盒间交叉感染。
2.电源：220V/50 Hz，功率≤350W，主机外罩材质采用吸塑前罩+碳钢喷塑侧罩；
3.主机采用性能稳定的EC直流离心风机，风机转子直径≥140mm，单风机在无背压下最大风量≥500m³/h，风机自带蜗壳和调速功能，提供风机铭牌及对应参数表；
4.主机采用双风机结构（2个进风机，2个排风机），一备一用，风机采用串联方式，保证在单风机有故障的情况下送排风的可靠性；
5.控制系统：采用工业级PLC处理器，支持TCP/IP等众多网络协议，不接受电路板、一体机等其他控制方式，提供照片证明；
6.彩色触摸屏，屏幕尺寸≥7寸；分辨率≥800 × 480；
7.采用风速传感器在线检测系统换气次数，换气次数应为实时检测值；
8.触摸屏实时显示笼盒压差、换气次数、温度、湿度、过滤器使用时间等信息，使用信息异常会报警；
9.温湿度传感器安装于排风口附近，测得温度湿度为笼内排出气体的真实温度湿度，不接受测得房间内温湿度或只测试笼盒内的温湿度，提供温湿度传感器安装位置照片证明；
10.换气次数≥40次/h（可调），运行噪音≤50dB，</t>
    </r>
    <r>
      <rPr>
        <b/>
        <sz val="9"/>
        <color rgb="FF000000"/>
        <rFont val="宋体"/>
        <charset val="134"/>
      </rPr>
      <t>提供具有CNAS标识的第三方检测报告；</t>
    </r>
    <r>
      <rPr>
        <sz val="9"/>
        <color rgb="FF000000"/>
        <rFont val="宋体"/>
        <charset val="134"/>
      </rPr>
      <t xml:space="preserve">
11.进排风处至少提供初、高效两级过滤，高效过滤效率≥99.995%，高效过滤器应带出厂测试报告，高效过滤器的截面面积应≥0.09㎡，通风量应≥250m³/h，笼盒内空气洁净度不低于ISO5级；
12.笼内氨气浓度控制：笼内小鼠生活7天后笼内氨气浓度≤5ppm，</t>
    </r>
    <r>
      <rPr>
        <b/>
        <sz val="9"/>
        <color rgb="FF000000"/>
        <rFont val="宋体"/>
        <charset val="134"/>
      </rPr>
      <t>提供第三方检测报告证明</t>
    </r>
    <r>
      <rPr>
        <sz val="9"/>
        <color rgb="FF000000"/>
        <rFont val="宋体"/>
        <charset val="134"/>
      </rPr>
      <t>；
13.设备通过TUV性能检测认证，</t>
    </r>
    <r>
      <rPr>
        <b/>
        <sz val="9"/>
        <color rgb="FF000000"/>
        <rFont val="宋体"/>
        <charset val="134"/>
      </rPr>
      <t>提供TUV检测报告</t>
    </r>
    <r>
      <rPr>
        <sz val="9"/>
        <color rgb="FF000000"/>
        <rFont val="宋体"/>
        <charset val="134"/>
      </rPr>
      <t>（包含换气次数、洁净度、静压差、气流速度、噪音）；
14.主机排风口处带有补风结构，为防止空调负压抽风对系统影响；
15.笼架框架为SUS 304不锈钢材质，外框架钢管规格≥25*25*1.2，表面拉丝处理，无锐边及毛刺，易清洗，可拆卸，可整体高温高压灭菌；
16.笼架带有可方便拆卸的位置坐标号，方便不同笼架坐标更换，便于对笼位进行灵活管理，不接受位置标号不可拆卸的方式，提供可拆卸实物照片证明；
17.根据现场空间测量需求，大鼠单面笼架5层7列外形尺寸≤2370×550×1840mm，大鼠单面笼架5层6列外形尺寸≤2040×550×1840mm;
18.笼盒尺寸≥480×320×230mm（不包含饮水瓶和标牌插槽)，盒体高度≥18cm，笼盒底面积≥1100 cm²，符合《GB14925实验动物环境及设施》相关要求；
19.笼盒采用聚亚苯基砜（PPSU）全新材料，严禁使用回收料。耐高压灭菌温度≥134℃，保证灭菌350次不变形；
20.笼盒回风口预留过滤装置安装结构，便于根据需求增加笼盒排风过滤，防止笼盒内的粉尘、毛发等进入笼架内。提供预留过滤装置实物照片证明；
21.密封圈采用医用硅胶材质耐高温高压，密封圈位于盒盖上保证密封效果；饮水瓶与食槽同侧，方便观察；
22.外置式饮水瓶，容积≥400ml，聚亚苯基砜（PPSU）材料，瓶口为医用硅胶软性密封，瓶嘴为316L不锈钢材质；                                                   
23.笼盒网架为304不锈钢或更优材质，全网架结构，笼架外边框采用直径≥4mm圆钢，其他采用直径≥1.5mm圆钢，圆钢间隙为≤8mm，动物或人员接触处无毛刺尖角，不能有卡动物脚趾现象；
24. 笼盒顶部应设有压紧式生命窗直接与外界相通，面积≥130cm²，覆盖≤0.2µm高效过滤膜，病毒过滤有效性VFE≥99.99%，细菌过滤有效性BFE≥99.5%，</t>
    </r>
    <r>
      <rPr>
        <b/>
        <sz val="9"/>
        <color rgb="FF000000"/>
        <rFont val="宋体"/>
        <charset val="134"/>
      </rPr>
      <t>提供具有CNAS标识的第三方检测报告。</t>
    </r>
    <r>
      <rPr>
        <sz val="9"/>
        <color rgb="FF000000"/>
        <rFont val="宋体"/>
        <charset val="134"/>
      </rPr>
      <t xml:space="preserve">
25.笼盒生命窗顶部设有可旋转式日期标记旋钮，方便对换笼时间进行标记记录。
26.盒盖与盒体通过搭扣连接，搭扣主要结构材质使用304不锈钢，不易脱落，故障率低，</t>
    </r>
    <r>
      <rPr>
        <b/>
        <sz val="9"/>
        <color rgb="FF000000"/>
        <rFont val="宋体"/>
        <charset val="134"/>
      </rPr>
      <t>提供产品实物照片证明</t>
    </r>
    <r>
      <rPr>
        <sz val="9"/>
        <color rgb="FF000000"/>
        <rFont val="宋体"/>
        <charset val="134"/>
      </rPr>
      <t>；
27.笼盒水瓶槽带导向结构，瓶口阀应为自关闭结构，抽离饮水瓶后，能够即刻关闭阀门；
28.笼盒为上部送风、上部排风结构，进风口与排风口之间有阻隔板，笼盒间环境均一性（笼盒间换气次数、气流速度、静压差的相对偏差）≤10%（提供第三方出具的检测报告）；
29.为保证笼盒灭菌数量，笼盒盒底叠放高度≤80mm，提供叠放测量图片；
30.为保证笼盒强度及韧性笼盒短边加强筋间距需≥160mm，提供实物测量照片证明；
31.配置需求：主机2台，大鼠5层7列笼架2架（含整套笼盒）、大鼠5层6列笼架2架（含整套笼盒）、备用笼盒（整套笼盒含饮水瓶）30套、盒底60个（含饮水瓶）。
32.质保：2年。</t>
    </r>
  </si>
  <si>
    <t>套</t>
  </si>
  <si>
    <t>合计</t>
  </si>
  <si>
    <t>1、上传报价清单（报价不得高于最高单价限价及最高总限价，否则作无效报价处理）、营业执照、资质证书（如有)及要求的其他证明材料。</t>
  </si>
  <si>
    <t>2、采购人仅与供应商固定服务人员衔接，不接受与第三方（如：物流或快递公司等）的衔接。</t>
  </si>
  <si>
    <t>3、报价保留两位小数。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</si>
</sst>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3" sqref="E3"/>
    </sheetView>
  </sheetViews>
  <sheetFormatPr defaultColWidth="9" defaultRowHeight="13.5" outlineLevelRow="6" outlineLevelCol="7"/>
  <cols>
    <col min="1" max="1" width="4.5" customWidth="1"/>
    <col min="2" max="2" width="14.25" customWidth="1"/>
    <col min="3" max="3" width="93.5" customWidth="1"/>
    <col min="4" max="4" width="8.25" customWidth="1"/>
    <col min="6" max="6" width="12" customWidth="1"/>
    <col min="8" max="8" width="11.5" customWidth="1"/>
  </cols>
  <sheetData>
    <row r="1" ht="41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93" customHeight="1" spans="1:8">
      <c r="A3" s="4">
        <v>1</v>
      </c>
      <c r="B3" s="4" t="s">
        <v>9</v>
      </c>
      <c r="C3" s="5" t="s">
        <v>10</v>
      </c>
      <c r="D3" s="4" t="s">
        <v>11</v>
      </c>
      <c r="E3" s="4">
        <v>2</v>
      </c>
      <c r="F3" s="4">
        <v>155000</v>
      </c>
      <c r="G3" s="4">
        <f>F3*E3</f>
        <v>310000</v>
      </c>
      <c r="H3" s="6"/>
    </row>
    <row r="4" customFormat="1" ht="36" customHeight="1" spans="1:8">
      <c r="A4" s="3" t="s">
        <v>12</v>
      </c>
      <c r="B4" s="3"/>
      <c r="C4" s="3"/>
      <c r="D4" s="3"/>
      <c r="E4" s="6"/>
      <c r="F4" s="6"/>
      <c r="G4" s="7">
        <f>SUM(G3:G3)</f>
        <v>310000</v>
      </c>
      <c r="H4" s="6"/>
    </row>
    <row r="5" s="1" customFormat="1" spans="1:1">
      <c r="A5" s="8" t="s">
        <v>13</v>
      </c>
    </row>
    <row r="6" s="1" customFormat="1" spans="1:1">
      <c r="A6" s="8" t="s">
        <v>14</v>
      </c>
    </row>
    <row r="7" s="1" customFormat="1" spans="1:1">
      <c r="A7" s="8" t="s">
        <v>15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2025-07-24T09:49:23Z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F70CBD0AAC9D4CA7822FD560E8BDC92F_12</vt:lpwstr>
  </property>
</Properties>
</file>