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745" windowHeight="9555"/>
  </bookViews>
  <sheets>
    <sheet name="Sheet1" sheetId="1" r:id="rId1"/>
  </sheets>
  <definedNames>
    <definedName name="_xlnm._FilterDatabase" localSheetId="0" hidden="1">Sheet1!$A$2:$L$407</definedName>
    <definedName name="_xlnm.Print_Titles" localSheetId="0">Sheet1!$1:$2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<sst xmlns="http://schemas.openxmlformats.org/spreadsheetml/2006/main" count="2072" uniqueCount="684">
  <si>
    <t>序号</t>
  </si>
  <si>
    <t>零售个体条形码
（必填）</t>
  </si>
  <si>
    <t>品名（必填）</t>
  </si>
  <si>
    <t>规格</t>
  </si>
  <si>
    <t>销售单位</t>
  </si>
  <si>
    <t>最高限价</t>
  </si>
  <si>
    <t>保质期</t>
  </si>
  <si>
    <t>类别</t>
  </si>
  <si>
    <t>数量</t>
  </si>
  <si>
    <t>投标单价（元）</t>
  </si>
  <si>
    <t>合价（元）</t>
  </si>
  <si>
    <t>备注</t>
  </si>
  <si>
    <t>596ml娃哈哈纯净水</t>
  </si>
  <si>
    <t>1*24</t>
  </si>
  <si>
    <t>瓶</t>
  </si>
  <si>
    <t>12个月</t>
  </si>
  <si>
    <t>纯净水</t>
  </si>
  <si>
    <t>1.5L娃哈哈纯净水</t>
  </si>
  <si>
    <t>1*12</t>
  </si>
  <si>
    <t>5.5L娃哈哈纯净水</t>
  </si>
  <si>
    <t>1*4</t>
  </si>
  <si>
    <t>350ml娃哈哈苏打水1*24瓶</t>
  </si>
  <si>
    <t>500ml娃哈哈苏打水</t>
  </si>
  <si>
    <t>1*15</t>
  </si>
  <si>
    <t>百事550ml纯水乐*24</t>
  </si>
  <si>
    <t>农夫山泉矿泉水550水24白膜</t>
  </si>
  <si>
    <t>24个月</t>
  </si>
  <si>
    <t>农夫山泉矿泉水380水24纸箱</t>
  </si>
  <si>
    <t>农夫山泉矿泉水1.5L水12白膜</t>
  </si>
  <si>
    <t>18个月</t>
  </si>
  <si>
    <t>今麦郎凉白开550ml贵宾尊享版1*24</t>
  </si>
  <si>
    <t>550ml怡宝塑包矿泉水</t>
  </si>
  <si>
    <t>350ml怡宝塑包矿泉水</t>
  </si>
  <si>
    <t>400ml怡宝塑包矿泉水</t>
  </si>
  <si>
    <t>1.5L怡宝纸箱矿泉水</t>
  </si>
  <si>
    <t>4.5L怡宝纸箱矿泉水</t>
  </si>
  <si>
    <t>康师傅-12入喝开水550ml</t>
  </si>
  <si>
    <t>景田百岁山天然矿泉水570ml</t>
  </si>
  <si>
    <t>景田百岁山纯净水560ml</t>
  </si>
  <si>
    <t>6954767473673</t>
  </si>
  <si>
    <t>冰露纯悦/包装饮用水(矿)</t>
  </si>
  <si>
    <t>550ml*12瓶</t>
  </si>
  <si>
    <t>1年</t>
  </si>
  <si>
    <t>6954767474670</t>
  </si>
  <si>
    <t>冰露纯悦/包装饮用水</t>
  </si>
  <si>
    <t>1.5L*6瓶</t>
  </si>
  <si>
    <t>550ml怡宝纸箱矿泉水</t>
  </si>
  <si>
    <t>矿泉水</t>
  </si>
  <si>
    <t>350ml怡宝纸箱矿泉水</t>
  </si>
  <si>
    <t>2.08L怡宝塑包矿泉水</t>
  </si>
  <si>
    <t>1*8</t>
  </si>
  <si>
    <t>6944392600117</t>
  </si>
  <si>
    <t>毛毛虫面包</t>
  </si>
  <si>
    <t>100克</t>
  </si>
  <si>
    <t>个</t>
  </si>
  <si>
    <t>7天</t>
  </si>
  <si>
    <t>面包</t>
  </si>
  <si>
    <t>6944392600131</t>
  </si>
  <si>
    <t>黄金条</t>
  </si>
  <si>
    <t>120克</t>
  </si>
  <si>
    <t>6944392600346</t>
  </si>
  <si>
    <t>迷你面包</t>
  </si>
  <si>
    <t>108克</t>
  </si>
  <si>
    <t>6974087700808</t>
  </si>
  <si>
    <t>金砖手撕面包</t>
  </si>
  <si>
    <t>120g</t>
  </si>
  <si>
    <t>6974087700815</t>
  </si>
  <si>
    <t>牛角包</t>
  </si>
  <si>
    <t>80克</t>
  </si>
  <si>
    <t>6974087700204</t>
  </si>
  <si>
    <t>椰奶提子面包</t>
  </si>
  <si>
    <t>5天</t>
  </si>
  <si>
    <t>6974087701652</t>
  </si>
  <si>
    <t>咸香芝麻面包</t>
  </si>
  <si>
    <t>6974087701669</t>
  </si>
  <si>
    <t>咸香葱花小餐包</t>
  </si>
  <si>
    <t>6974087701676</t>
  </si>
  <si>
    <t>金卷面包（无蔗糖）</t>
  </si>
  <si>
    <t>6974087700433</t>
  </si>
  <si>
    <t>大菠萝包</t>
  </si>
  <si>
    <t>6974087700556</t>
  </si>
  <si>
    <t>芝士味面包</t>
  </si>
  <si>
    <t>6974087700990</t>
  </si>
  <si>
    <t>麻薯</t>
  </si>
  <si>
    <t>奶香小餐包</t>
  </si>
  <si>
    <t>3天</t>
  </si>
  <si>
    <t>脏脏包</t>
  </si>
  <si>
    <t>90g</t>
  </si>
  <si>
    <t>香芋包</t>
  </si>
  <si>
    <t>80g</t>
  </si>
  <si>
    <t>虎皮</t>
  </si>
  <si>
    <t>松松面包</t>
  </si>
  <si>
    <t>香葱面包</t>
  </si>
  <si>
    <t>100g</t>
  </si>
  <si>
    <t>布朗尼斯</t>
  </si>
  <si>
    <t>海盐芝士</t>
  </si>
  <si>
    <t>黄金包</t>
  </si>
  <si>
    <t>旦夹</t>
  </si>
  <si>
    <t>葱包</t>
  </si>
  <si>
    <t>红豆抹茶</t>
  </si>
  <si>
    <t>红丝绒</t>
  </si>
  <si>
    <t>芝士调理包</t>
  </si>
  <si>
    <t>葡萄吐司</t>
  </si>
  <si>
    <t>招牌吐司</t>
  </si>
  <si>
    <t>蛋挞</t>
  </si>
  <si>
    <t>紫薯面包</t>
  </si>
  <si>
    <t>旋风卷</t>
  </si>
  <si>
    <t>红豆面包</t>
  </si>
  <si>
    <t>奶酥包</t>
  </si>
  <si>
    <t>豆沙包</t>
  </si>
  <si>
    <t>蝴蝶包</t>
  </si>
  <si>
    <t>海盐柠檬</t>
  </si>
  <si>
    <t>奶香片</t>
  </si>
  <si>
    <t>奶酪面包</t>
  </si>
  <si>
    <t>海苔肉松</t>
  </si>
  <si>
    <t>辫子包</t>
  </si>
  <si>
    <t>奶黄白包</t>
  </si>
  <si>
    <t>水果包</t>
  </si>
  <si>
    <t>炭烧蛋糕</t>
  </si>
  <si>
    <t>黄油厚切面包</t>
  </si>
  <si>
    <t>醇香牛奶吐司面包</t>
  </si>
  <si>
    <t>醇香葡萄干吐司面包</t>
  </si>
  <si>
    <t>拉丝面包</t>
  </si>
  <si>
    <t>主食烧饼面包</t>
  </si>
  <si>
    <t>牛奶拉丝面包</t>
  </si>
  <si>
    <t>枫糖面包</t>
  </si>
  <si>
    <t>豆香面包</t>
  </si>
  <si>
    <t>相思红豆面包</t>
  </si>
  <si>
    <t>椰汁面包</t>
  </si>
  <si>
    <t>麻薯面包</t>
  </si>
  <si>
    <t>70g</t>
  </si>
  <si>
    <t>甜面包</t>
  </si>
  <si>
    <t>椰香条面包</t>
  </si>
  <si>
    <t>145g</t>
  </si>
  <si>
    <t>葱香肉松</t>
  </si>
  <si>
    <t>紫米面包</t>
  </si>
  <si>
    <t>主食面包全麦味</t>
  </si>
  <si>
    <t>360g</t>
  </si>
  <si>
    <t>主食面包</t>
  </si>
  <si>
    <t>葡萄干椰蓉面包</t>
  </si>
  <si>
    <t>110g</t>
  </si>
  <si>
    <t>酵母面包(牛奶蛋羹味)</t>
  </si>
  <si>
    <t>75g</t>
  </si>
  <si>
    <t>6977638690436</t>
  </si>
  <si>
    <t>麻花葡町100克</t>
  </si>
  <si>
    <t>1*60</t>
  </si>
  <si>
    <t>6977638690412</t>
  </si>
  <si>
    <t>95克毛毛虫面包</t>
  </si>
  <si>
    <t>6977638690177</t>
  </si>
  <si>
    <t>30克奶香片面包</t>
  </si>
  <si>
    <t>1*120</t>
  </si>
  <si>
    <t>6977638690283</t>
  </si>
  <si>
    <t>法式软面包100g</t>
  </si>
  <si>
    <t>6977638690801</t>
  </si>
  <si>
    <t>欧式软面包90g</t>
  </si>
  <si>
    <t>6977638690269</t>
  </si>
  <si>
    <t>中种面包100g</t>
  </si>
  <si>
    <t>6977638690191</t>
  </si>
  <si>
    <t>港式菠萝包95g</t>
  </si>
  <si>
    <t>95g</t>
  </si>
  <si>
    <t>6977638690771</t>
  </si>
  <si>
    <t>牛角包85g</t>
  </si>
  <si>
    <t>85g</t>
  </si>
  <si>
    <t>6977638690788</t>
  </si>
  <si>
    <t>老面包95g</t>
  </si>
  <si>
    <t>虫心心面包</t>
  </si>
  <si>
    <t>袋</t>
  </si>
  <si>
    <t>方糖片面包</t>
  </si>
  <si>
    <t>金元宝</t>
  </si>
  <si>
    <t>原味麻薯</t>
  </si>
  <si>
    <t>60g</t>
  </si>
  <si>
    <t>口袋面包</t>
  </si>
  <si>
    <t>绵云吐司</t>
  </si>
  <si>
    <t>240g</t>
  </si>
  <si>
    <t>6971047860787</t>
  </si>
  <si>
    <t>三明治</t>
  </si>
  <si>
    <t>10天</t>
  </si>
  <si>
    <t>6971047860138</t>
  </si>
  <si>
    <t>菠萝包</t>
  </si>
  <si>
    <t>6971047861050</t>
  </si>
  <si>
    <t>130g</t>
  </si>
  <si>
    <t>6971047860077</t>
  </si>
  <si>
    <t>豆沙排包</t>
  </si>
  <si>
    <t>6971047860121</t>
  </si>
  <si>
    <t>蓝莓吐司</t>
  </si>
  <si>
    <t>6971047860039</t>
  </si>
  <si>
    <t>蛋皮肉松</t>
  </si>
  <si>
    <t>6923644223458</t>
  </si>
  <si>
    <t>蒙牛纯牛奶利乐包250ml</t>
  </si>
  <si>
    <t>250ml*24</t>
  </si>
  <si>
    <t>盒</t>
  </si>
  <si>
    <t>6个月</t>
  </si>
  <si>
    <t>牛奶</t>
  </si>
  <si>
    <t>6923644251123</t>
  </si>
  <si>
    <t>蒙牛高钙牛奶利乐包250ml</t>
  </si>
  <si>
    <t>6923644240318</t>
  </si>
  <si>
    <t>蒙牛低脂高钙牛奶利乐包250ml</t>
  </si>
  <si>
    <t>6923644266066</t>
  </si>
  <si>
    <t>蒙牛特仑苏纯牛奶苗条装250ml</t>
  </si>
  <si>
    <t>250ml*12</t>
  </si>
  <si>
    <t>6923644285036</t>
  </si>
  <si>
    <t>蒙牛特仑苏有机纯牛奶250ml</t>
  </si>
  <si>
    <t>6900404520859</t>
  </si>
  <si>
    <t>天友红白特高优质牛奶12*250ml</t>
  </si>
  <si>
    <t>6900404520545</t>
  </si>
  <si>
    <t>天友黑百特高优质牛奶12*250ml</t>
  </si>
  <si>
    <t>6900404520750</t>
  </si>
  <si>
    <t>天友纯百特高优质牛奶12*250ml</t>
  </si>
  <si>
    <t>6900404523508</t>
  </si>
  <si>
    <t>天友百特有机纯牛奶12*250ml</t>
  </si>
  <si>
    <t>6907992500379</t>
  </si>
  <si>
    <t>伊利高钙奶1*24*250ml</t>
  </si>
  <si>
    <t>6907992500133</t>
  </si>
  <si>
    <t>伊利高钙低脂奶1*24*250ml</t>
  </si>
  <si>
    <t>6907992507095</t>
  </si>
  <si>
    <t>伊利金典纯牛奶1*12*250ml</t>
  </si>
  <si>
    <t>6907992508191</t>
  </si>
  <si>
    <t>伊利金典有机奶1*12*250ml</t>
  </si>
  <si>
    <t>6907992514970</t>
  </si>
  <si>
    <t>伊利金典有机纯牛奶梦幻盖1*10*250mL</t>
  </si>
  <si>
    <t>1*10</t>
  </si>
  <si>
    <t>6900404525298</t>
  </si>
  <si>
    <t>天友180鲜牛奶</t>
  </si>
  <si>
    <t>180g</t>
  </si>
  <si>
    <t>6900404516869</t>
  </si>
  <si>
    <t>天友220鲜牛奶</t>
  </si>
  <si>
    <t>220g</t>
  </si>
  <si>
    <t>6900404519471</t>
  </si>
  <si>
    <t>天友纯牛奶</t>
  </si>
  <si>
    <t>6900404527643</t>
  </si>
  <si>
    <t>天友特浓</t>
  </si>
  <si>
    <t>6900404525243</t>
  </si>
  <si>
    <t>天友3.8克低脂</t>
  </si>
  <si>
    <t>1*10瓶</t>
  </si>
  <si>
    <t>6900404521764</t>
  </si>
  <si>
    <t>天友高钙牛奶</t>
  </si>
  <si>
    <t>6943594100739</t>
  </si>
  <si>
    <t>250ml奶牛梦工场牧场巴士纯牛奶</t>
  </si>
  <si>
    <t>180天</t>
  </si>
  <si>
    <t>6943594106045</t>
  </si>
  <si>
    <t>奶牛梦工场纯牛奶220ml</t>
  </si>
  <si>
    <t>6938433022532</t>
  </si>
  <si>
    <t>农科纯牛奶全脂灭菌纯牛奶250ml</t>
  </si>
  <si>
    <t>6970037311148</t>
  </si>
  <si>
    <t>认养一头牛梦幻盖A2β纯牛奶250ml</t>
  </si>
  <si>
    <t>6970037314354</t>
  </si>
  <si>
    <t>认养一头牛梦幻盖有机纯牛奶250ml</t>
  </si>
  <si>
    <t>6970037310158</t>
  </si>
  <si>
    <t>认养一头牛柳叶3.6纯牛奶200ml</t>
  </si>
  <si>
    <t>6970037312114</t>
  </si>
  <si>
    <t>认养一头牛A2β酪蛋白纯牛奶200ml棒棒哒</t>
  </si>
  <si>
    <t>6926731640275</t>
  </si>
  <si>
    <t>小西牛纯牛奶250ml</t>
  </si>
  <si>
    <t>1*21</t>
  </si>
  <si>
    <t>3个月</t>
  </si>
  <si>
    <t>6926731630283</t>
  </si>
  <si>
    <t>小西牛原生纯牛奶</t>
  </si>
  <si>
    <t>1*20</t>
  </si>
  <si>
    <t>6907992106601</t>
  </si>
  <si>
    <t>235ml金典鲜牛奶</t>
  </si>
  <si>
    <t>15天</t>
  </si>
  <si>
    <t>6907992105451</t>
  </si>
  <si>
    <t>235ml伊利纯牛奶PET</t>
  </si>
  <si>
    <t>28天</t>
  </si>
  <si>
    <t>6907992103952</t>
  </si>
  <si>
    <t>180ml伊利低温纯牛奶</t>
  </si>
  <si>
    <t>1*16</t>
  </si>
  <si>
    <t>6909992106915</t>
  </si>
  <si>
    <t>405ml天然牧场鲜牛奶</t>
  </si>
  <si>
    <t>19天</t>
  </si>
  <si>
    <t>6907992515212</t>
  </si>
  <si>
    <t>伊利臻浓牛奶250ml</t>
  </si>
  <si>
    <t>250ml*16</t>
  </si>
  <si>
    <t>6907992518275</t>
  </si>
  <si>
    <t>伊利臻浓牛奶高钙+250ml</t>
  </si>
  <si>
    <t>6907992519876</t>
  </si>
  <si>
    <t>伊利臻浓金装纯牛奶250ml</t>
  </si>
  <si>
    <t>250ml*10</t>
  </si>
  <si>
    <t>6907992519869</t>
  </si>
  <si>
    <t>伊利臻浓金装高钙牛奶250ml</t>
  </si>
  <si>
    <t>6907992513195</t>
  </si>
  <si>
    <t>伊利金典低脂纯牛奶250ml</t>
  </si>
  <si>
    <t>6907992514949</t>
  </si>
  <si>
    <t>伊利舒化低脂无乳糖牛奶220ml</t>
  </si>
  <si>
    <t>220ml*12</t>
  </si>
  <si>
    <t>6907992514079</t>
  </si>
  <si>
    <t>伊利舒化全脂无乳糖牛奶220ml</t>
  </si>
  <si>
    <t>6907992100272</t>
  </si>
  <si>
    <r>
      <rPr>
        <sz val="12"/>
        <rFont val="宋体"/>
        <charset val="134"/>
        <scheme val="minor"/>
      </rPr>
      <t>伊利纯牛奶</t>
    </r>
    <r>
      <rPr>
        <sz val="12"/>
        <rFont val="宋体"/>
        <charset val="134"/>
        <scheme val="minor"/>
      </rPr>
      <t>250ml</t>
    </r>
  </si>
  <si>
    <t>6903148015834</t>
  </si>
  <si>
    <t>90g草本佳洁士</t>
  </si>
  <si>
    <t>1*54</t>
  </si>
  <si>
    <t>支</t>
  </si>
  <si>
    <t>3年</t>
  </si>
  <si>
    <t>日化</t>
  </si>
  <si>
    <t>6920174761407</t>
  </si>
  <si>
    <t>立白小餐洗</t>
  </si>
  <si>
    <t>1*28</t>
  </si>
  <si>
    <t>6903148225820</t>
  </si>
  <si>
    <t>190ml新飘柔</t>
  </si>
  <si>
    <t>6903148225844</t>
  </si>
  <si>
    <t>6903148225790</t>
  </si>
  <si>
    <t>190ml飘柔</t>
  </si>
  <si>
    <t>6903148225783</t>
  </si>
  <si>
    <t>6903148225813</t>
  </si>
  <si>
    <t>6901594171206</t>
  </si>
  <si>
    <t>六神沐浴露200ml</t>
  </si>
  <si>
    <t>6914068012933</t>
  </si>
  <si>
    <t>洁柔古龙150抽</t>
  </si>
  <si>
    <t>1*16*3</t>
  </si>
  <si>
    <t>包</t>
  </si>
  <si>
    <t>6972135411614</t>
  </si>
  <si>
    <t>植衍抽取式面巾纸154型12包装</t>
  </si>
  <si>
    <t>清风金装IF3层150抽3包小规</t>
  </si>
  <si>
    <t>1*16提*3包</t>
  </si>
  <si>
    <t>清风120抽金装10包抽纸</t>
  </si>
  <si>
    <t>1*6提*10包</t>
  </si>
  <si>
    <t>清风120抽原木纯品10包抽纸</t>
  </si>
  <si>
    <t>清风12包金装原木手帕B64CJ</t>
  </si>
  <si>
    <t>1*30条*12包</t>
  </si>
  <si>
    <t>清风金装IF3层130抽6包小规抽纸</t>
  </si>
  <si>
    <t>1*8提*6包</t>
  </si>
  <si>
    <t>清风金装IF3层150抽3包中规抽纸</t>
  </si>
  <si>
    <t>清风原木纯品2层200*3包小规</t>
  </si>
  <si>
    <t>清风原木纯品2层180*6包小规</t>
  </si>
  <si>
    <t>清风10片湿巾（纯水）</t>
  </si>
  <si>
    <t>1*6*10</t>
  </si>
  <si>
    <t>清风10片湿巾（茶臻）</t>
  </si>
  <si>
    <t>清风120抽金装10包装抽纸</t>
  </si>
  <si>
    <t>清风3层10包手帕（黄色）</t>
  </si>
  <si>
    <t>1*48条*10</t>
  </si>
  <si>
    <t>清风90抽云柔抽纸</t>
  </si>
  <si>
    <t>1*4提*12包</t>
  </si>
  <si>
    <t>508g雕牌洗衣粉</t>
  </si>
  <si>
    <t>1元牙刷</t>
  </si>
  <si>
    <t>1*300</t>
  </si>
  <si>
    <t>190ml新佳洁士</t>
  </si>
  <si>
    <t>2年</t>
  </si>
  <si>
    <t>450g红玫瑰洗洁精</t>
  </si>
  <si>
    <t>汰渍洗衣粉218克</t>
  </si>
  <si>
    <t>雕牌肥皂</t>
  </si>
  <si>
    <t>1*48</t>
  </si>
  <si>
    <t>块</t>
  </si>
  <si>
    <t>日美60671汤匙</t>
  </si>
  <si>
    <t>1*100</t>
  </si>
  <si>
    <t>日美80302叉匙</t>
  </si>
  <si>
    <t>蒂花之秀带水</t>
  </si>
  <si>
    <t>1*500</t>
  </si>
  <si>
    <t>袋亮莊洗发水</t>
  </si>
  <si>
    <t>洁柔面子3+1黑</t>
  </si>
  <si>
    <t>1*6</t>
  </si>
  <si>
    <t>洁柔粉无芯150克12卷/1800克</t>
  </si>
  <si>
    <t>洁柔百花香味135抽</t>
  </si>
  <si>
    <t>1*96</t>
  </si>
  <si>
    <t>洁柔百花150抽</t>
  </si>
  <si>
    <t>洁柔Face天然无香130抽8包装</t>
  </si>
  <si>
    <t>1*36</t>
  </si>
  <si>
    <t>洁柔face天然无香100抽6包装</t>
  </si>
  <si>
    <t>洁柔百花120抽6包装</t>
  </si>
  <si>
    <t>洁柔百花天然无香120抽6包</t>
  </si>
  <si>
    <t>洁柔古龙10+2手帕</t>
  </si>
  <si>
    <t>1*432</t>
  </si>
  <si>
    <t>洁柔百花香10+2手帕</t>
  </si>
  <si>
    <t>6914068015361</t>
  </si>
  <si>
    <t>洁柔face天然无香10+2手帕</t>
  </si>
  <si>
    <t>6941334141066</t>
  </si>
  <si>
    <t>金达汤勺</t>
  </si>
  <si>
    <t>把</t>
  </si>
  <si>
    <t>棉品男袜短</t>
  </si>
  <si>
    <t>双</t>
  </si>
  <si>
    <t>好帮手垃圾袋</t>
  </si>
  <si>
    <t>1*50</t>
  </si>
  <si>
    <t>洋彭男袜</t>
  </si>
  <si>
    <t>洋彭女袜</t>
  </si>
  <si>
    <t>七度6110</t>
  </si>
  <si>
    <t>七度6210</t>
  </si>
  <si>
    <t>七度6808</t>
  </si>
  <si>
    <t>自由点无感无忧日棉5片</t>
  </si>
  <si>
    <t>自由点无感无忧夜棉5片</t>
  </si>
  <si>
    <t>自由点无感7日日棉8片</t>
  </si>
  <si>
    <t>自由点无感7日夜棉8片</t>
  </si>
  <si>
    <t>DARLIE好来牙膏双重薄荷90克</t>
  </si>
  <si>
    <t>1*72</t>
  </si>
  <si>
    <t>DARLIE好来牙膏超白90克</t>
  </si>
  <si>
    <t>DARLIE好来牙膏超白青柠薄荷90克</t>
  </si>
  <si>
    <t>汰渍净白去渍洗衣粉1.15千克</t>
  </si>
  <si>
    <t>汰渍净白去渍洗衣粉1.15千克（柠檬）</t>
  </si>
  <si>
    <t>汰渍净白护色洗衣粉1.15千克（雏菊）</t>
  </si>
  <si>
    <t>立白洗洁精1.26千克</t>
  </si>
  <si>
    <t>立白金桔洗洁精1.29千克</t>
  </si>
  <si>
    <t>立白洗洁精408克</t>
  </si>
  <si>
    <t>立白洗衣皂250克*2块</t>
  </si>
  <si>
    <t>舒肤佳香皂纯白100克</t>
  </si>
  <si>
    <t>舒肤佳香皂柠檬100克</t>
  </si>
  <si>
    <t>舒肤佳香皂金银花/菊花100克</t>
  </si>
  <si>
    <t>舒肤佳香皂芦荟100克</t>
  </si>
  <si>
    <t>6972373100493</t>
  </si>
  <si>
    <t>安琪压花纸巾</t>
  </si>
  <si>
    <t>1*90</t>
  </si>
  <si>
    <t>6972373100547</t>
  </si>
  <si>
    <t>6941458381591</t>
  </si>
  <si>
    <t>晨光青春修炼泡棉计数跳绳（粉）AST97434</t>
  </si>
  <si>
    <t>1/120</t>
  </si>
  <si>
    <t>条</t>
  </si>
  <si>
    <t>七度空间优雅日用</t>
  </si>
  <si>
    <t>6931870601919</t>
  </si>
  <si>
    <t>三好呵护系列干湿两用抽纸 HF140-10</t>
  </si>
  <si>
    <t>1X10X10</t>
  </si>
  <si>
    <t>6931870602060</t>
  </si>
  <si>
    <t>三好小黄鸭系列抽纸 SH130-6</t>
  </si>
  <si>
    <t>1X6X16</t>
  </si>
  <si>
    <t>6931870602213</t>
  </si>
  <si>
    <t>三好原木系列抽纸 YM155-10</t>
  </si>
  <si>
    <t>6931870602251</t>
  </si>
  <si>
    <t>三好丝柔系列抽纸 SR155-10</t>
  </si>
  <si>
    <t>食堂用</t>
  </si>
  <si>
    <t>擦手纸</t>
  </si>
  <si>
    <t>1X20</t>
  </si>
  <si>
    <t>件</t>
  </si>
  <si>
    <t>草莓平纹</t>
  </si>
  <si>
    <t>6977278090127</t>
  </si>
  <si>
    <t>场馆用训练球</t>
  </si>
  <si>
    <t>体育用品</t>
  </si>
  <si>
    <t>6936965448769</t>
  </si>
  <si>
    <t>晨光标准乒乓球(黄色60个)AST09318</t>
  </si>
  <si>
    <t>1/60/1440</t>
  </si>
  <si>
    <t>6936965448776</t>
  </si>
  <si>
    <t>晨光标准乒乓球(白色60个)AST09319</t>
  </si>
  <si>
    <t>6936965448677</t>
  </si>
  <si>
    <t>晨光娱乐级羽毛球(3只装)AST09309</t>
  </si>
  <si>
    <t>1/12</t>
  </si>
  <si>
    <t>6936965448684</t>
  </si>
  <si>
    <t>晨光羽毛球娱乐级(6只装)AST09310</t>
  </si>
  <si>
    <t>6936965448752</t>
  </si>
  <si>
    <t>晨光乒乓球拍套装(直拍短柄2拍3球)AST09317</t>
  </si>
  <si>
    <t>1/20</t>
  </si>
  <si>
    <t>6936965448745</t>
  </si>
  <si>
    <t>晨光乒乓球拍套装(横拍长柄2拍3球)AST09316</t>
  </si>
  <si>
    <t>6936965449063</t>
  </si>
  <si>
    <t>晨光革命者三星乒乓球拍(横拍长柄)AST09706</t>
  </si>
  <si>
    <t>1/30</t>
  </si>
  <si>
    <t>6936965449070</t>
  </si>
  <si>
    <t>晨光革命者三星乒乓球拍(直拍短柄)AST09707</t>
  </si>
  <si>
    <t>6973688705434</t>
  </si>
  <si>
    <t>乔丹羽毛球AJ-A12</t>
  </si>
  <si>
    <t>6928603803016</t>
  </si>
  <si>
    <t>胜捷-10羽毛球（12/筒）</t>
  </si>
  <si>
    <t>6936965482602</t>
  </si>
  <si>
    <t>晨光按动中性笔孔庙祈福AGPJ2403超黑0.5</t>
  </si>
  <si>
    <t>12/144</t>
  </si>
  <si>
    <t>文具</t>
  </si>
  <si>
    <t>晨光按动中性笔1008S+AGPJ3102速干黑0.5</t>
  </si>
  <si>
    <t>1/12/144/1728</t>
  </si>
  <si>
    <t>晨光中性笔考试必备KGP1821A-02黑0.5</t>
  </si>
  <si>
    <t>12/144/1728</t>
  </si>
  <si>
    <t>晨光I-Clean优握修正带ACT77101白12m</t>
  </si>
  <si>
    <t>12/432</t>
  </si>
  <si>
    <t>卡</t>
  </si>
  <si>
    <t>36个月</t>
  </si>
  <si>
    <t>晨光修正带本味ACT56105白30m</t>
  </si>
  <si>
    <t>晨光修正带本味ACT52311白20m</t>
  </si>
  <si>
    <t>晨光修正带良品社ACT52312白20m</t>
  </si>
  <si>
    <t>晨光1650缝线本44页-英语（学优)F16427C</t>
  </si>
  <si>
    <t>1/10/120</t>
  </si>
  <si>
    <t>本</t>
  </si>
  <si>
    <t>晨光1650缝线本44页-语文（学优)F16427A</t>
  </si>
  <si>
    <t>晨光1650缝线本44页-数学（学优）F16427B</t>
  </si>
  <si>
    <t>晨光1650缝线本44页-政治（学优)F16427F</t>
  </si>
  <si>
    <t>晨光1650缝线本44页-地理（学优)F16427H</t>
  </si>
  <si>
    <t>晨光1650缝线本44页-生物（学优)F16427I</t>
  </si>
  <si>
    <t>晨光1650缝线本44页-物理（学优)F16427D</t>
  </si>
  <si>
    <t>晨光1650缝线本44页-化学（学优)F16427E</t>
  </si>
  <si>
    <t>晨光1650缝线本44页-历史（学优)F16427G</t>
  </si>
  <si>
    <t>晨光16质+系列PP缝线本38回头望着你F1638A</t>
  </si>
  <si>
    <t>1/12/168</t>
  </si>
  <si>
    <t>晨光B560方格活页本活力夹(铁夹)HB5600B</t>
  </si>
  <si>
    <t>1/18/72</t>
  </si>
  <si>
    <t>晨光圆规米菲FCS90803</t>
  </si>
  <si>
    <t>1/24/288</t>
  </si>
  <si>
    <t>晨光ACS90842圆规极简</t>
  </si>
  <si>
    <t>晨光七件套装圆规ACS90806</t>
  </si>
  <si>
    <t>1/12/144</t>
  </si>
  <si>
    <t>晨光A680基础双线圈本味MPYCKT21</t>
  </si>
  <si>
    <t>1/60/240</t>
  </si>
  <si>
    <t>晨光3X3自粘便条纸80页原生活YS-311</t>
  </si>
  <si>
    <t>20/480</t>
  </si>
  <si>
    <t>晨光铅芯管星星控ASL36113黑2B0.5</t>
  </si>
  <si>
    <t>36/中</t>
  </si>
  <si>
    <t>晨光铅芯管星星控ASL36114黑2B0.7</t>
  </si>
  <si>
    <t>晨光透明洞洞套尺15CM  ARL960Q7</t>
  </si>
  <si>
    <t>1/24/576</t>
  </si>
  <si>
    <t>晨光简20cm波浪直尺ARL96275</t>
  </si>
  <si>
    <t>80/1440</t>
  </si>
  <si>
    <t>恒固502板装强力胶</t>
  </si>
  <si>
    <t>1/12/300</t>
  </si>
  <si>
    <t>晨光7号碱性电池（2粒吸卡）ARC92555</t>
  </si>
  <si>
    <t>1/30/240</t>
  </si>
  <si>
    <t>60个月</t>
  </si>
  <si>
    <t>晨光5号碱性电池（2粒吸卡）ARC92554</t>
  </si>
  <si>
    <t>晨光作业神器中性笔0.5黑AGPV3401</t>
  </si>
  <si>
    <t>晨光作业神器中性笔0.5红AGPV3401</t>
  </si>
  <si>
    <t>晨光作业神器直液式签字笔ARPM2001黑0.5</t>
  </si>
  <si>
    <t>晨光作业神器直液式签字笔ARPM2001红0.5</t>
  </si>
  <si>
    <t>晨光作业神器直液式签字笔ARPM2001蓝0.5</t>
  </si>
  <si>
    <t>晨光中性笔本味AGPJ2301黑0.5 J2317</t>
  </si>
  <si>
    <t>晨光大墨王系列按动中性笔AGPJ9001黑0.5</t>
  </si>
  <si>
    <t>晨光经典中性笔AGPK3512黑0.5</t>
  </si>
  <si>
    <t>晨光中性笔金品AGPK3507红0.5</t>
  </si>
  <si>
    <t>晨光中性笔金品AGPK3507黑0.5</t>
  </si>
  <si>
    <t>晨光A560双线圈本60页（学优）XA5610</t>
  </si>
  <si>
    <t>1/4/80/160</t>
  </si>
  <si>
    <t>6925282295972</t>
  </si>
  <si>
    <t>晨光陶瓷球珠中性笔本味AGPH2801黑0.5</t>
  </si>
  <si>
    <t>晨光中性笔办公K35-05黑0.5</t>
  </si>
  <si>
    <t>晨光陶瓷球珠中性笔本味AGP81108黑0.5</t>
  </si>
  <si>
    <t>晨光中性笔一体化大容量AGPB6901红0.5</t>
  </si>
  <si>
    <t>晨光中性笔创意者GP1008黑0.5</t>
  </si>
  <si>
    <t>晨光中性笔创意者GP1008红0.5</t>
  </si>
  <si>
    <t>韩韵按动中性笔HY-603黑0.5</t>
  </si>
  <si>
    <t>乐炫中性笔007黑0.5</t>
  </si>
  <si>
    <t>12/144/2880</t>
  </si>
  <si>
    <t>晨光橡皮孔庙祈福涂卡2B AXP96560</t>
  </si>
  <si>
    <t>36/1080</t>
  </si>
  <si>
    <t>晨光简橡皮（小）AXPN0712</t>
  </si>
  <si>
    <t>晨光I-CLEAN系列耐摔修正带ACT76401白20m</t>
  </si>
  <si>
    <t>1/12/432</t>
  </si>
  <si>
    <t>晨光4B橡皮米菲黑FXP96313小</t>
  </si>
  <si>
    <t>30/900</t>
  </si>
  <si>
    <t>晨光大实带系列修正带ACT56111白40m</t>
  </si>
  <si>
    <t>晨光本味系列修正带ACT77604白12m</t>
  </si>
  <si>
    <t>1/12/480</t>
  </si>
  <si>
    <t>晨光B560双线圈本60页（学优）XB5610</t>
  </si>
  <si>
    <t>1/48</t>
  </si>
  <si>
    <t>晨光A560横线活页本活力夹(铁夹)HA5600A</t>
  </si>
  <si>
    <t>晨光A5厚型软胶套本80页(简风集)JA-1001</t>
  </si>
  <si>
    <t>1/20/80</t>
  </si>
  <si>
    <t>晨光自动铅笔电脑考试AMP33701黑2B</t>
  </si>
  <si>
    <t>晨光活动铅笔星星控AMP840X1黑0.5</t>
  </si>
  <si>
    <t>50/中</t>
  </si>
  <si>
    <t>晨光活动铅笔星星控AMP840X2黑0.7</t>
  </si>
  <si>
    <t>晨光本味系列活动铅笔AMPJ4002黑0.7</t>
  </si>
  <si>
    <t>36/864</t>
  </si>
  <si>
    <t>晨光本味系列活动铅笔AMPJ4001黑0.5</t>
  </si>
  <si>
    <t>晨光自动铅笔本味AMPU4504黑0.7</t>
  </si>
  <si>
    <t>晨光自动铅笔本味AMPU4503黑0.5</t>
  </si>
  <si>
    <t>晨光中性替芯G-5A05黑0.5</t>
  </si>
  <si>
    <t>20/240/4320</t>
  </si>
  <si>
    <t>晨光中性替芯G-5红0.5 AGR67T02</t>
  </si>
  <si>
    <t>晨光G-5全针管系列中性替芯9019黑0.38</t>
  </si>
  <si>
    <t>1/20/240/4320</t>
  </si>
  <si>
    <t>晨光陶瓷球珠中性替芯Q7风速AGR67098黑0.5</t>
  </si>
  <si>
    <t>20/240/4800</t>
  </si>
  <si>
    <t>晨光优品系列ST按动速干替芯2613黑0.5</t>
  </si>
  <si>
    <t>1/12/144/2592</t>
  </si>
  <si>
    <t>晨光中性替芯本味9008黑0.5</t>
  </si>
  <si>
    <t>20/240</t>
  </si>
  <si>
    <t>晨光按动陶瓷球珠中性替芯本味9006黑0.5</t>
  </si>
  <si>
    <t>晨光按动高品质中性替芯优品2007黑0.5</t>
  </si>
  <si>
    <t>晨光速干中性替芯2011黑0.5</t>
  </si>
  <si>
    <t>晨光2621作业神器-大墨王系中性笔AGR60T28黑0.5</t>
  </si>
  <si>
    <t>1/10/120/2160</t>
  </si>
  <si>
    <t>晨光优品高品质中性替芯2008黑0.5</t>
  </si>
  <si>
    <t>晨光3X3优事贴100页YS-03</t>
  </si>
  <si>
    <t>晨光3X3便条纸80页经典YS-45</t>
  </si>
  <si>
    <t>24/576</t>
  </si>
  <si>
    <t>晨光便条纸3X3印彩自粘80页(一起走）YS-295</t>
  </si>
  <si>
    <t>晨光时空3*3自粘便条纸60页弥散之风YS-612</t>
  </si>
  <si>
    <t>1/30/720</t>
  </si>
  <si>
    <t>晨光时空3*3自粘便条纸60页绵绵女孩YS-614</t>
  </si>
  <si>
    <t>晨光双面棉纸胶带9mm*10y（单卷）AJD97394</t>
  </si>
  <si>
    <t>1/48/384</t>
  </si>
  <si>
    <t>晨光文具胶带12mm*18y(12卷)AJD97319</t>
  </si>
  <si>
    <t>12/840/1680</t>
  </si>
  <si>
    <t>晨光顺滑固体胶9克ASGN7102</t>
  </si>
  <si>
    <t>12/576</t>
  </si>
  <si>
    <t>晨光顺滑固体胶15克ASGN7103</t>
  </si>
  <si>
    <t>12/384</t>
  </si>
  <si>
    <t>晨光普惠普透封箱胶带48mm*40y6卷AJD95782</t>
  </si>
  <si>
    <t>6/144</t>
  </si>
  <si>
    <t>KS35/V335-14C扣子袋</t>
  </si>
  <si>
    <t>20/1400</t>
  </si>
  <si>
    <t>正鑫16K作业本(侧翻）</t>
  </si>
  <si>
    <t>20/600</t>
  </si>
  <si>
    <t>唐都16K作业本(侧翻）</t>
  </si>
  <si>
    <t>10/480</t>
  </si>
  <si>
    <t>唐都16K英语本(侧翻）</t>
  </si>
  <si>
    <t>兰威LW-0169羽毛球（12/筒）</t>
  </si>
  <si>
    <t>12/600</t>
  </si>
  <si>
    <t>兰威LW-0193羽毛球（3/筒）</t>
  </si>
  <si>
    <t>3/450</t>
  </si>
  <si>
    <t>兰威LW-0368桶装乒乓球</t>
  </si>
  <si>
    <t>60/1440</t>
  </si>
  <si>
    <t>6925282296009</t>
  </si>
  <si>
    <t>6956953585474</t>
  </si>
  <si>
    <t>奥德美6218中性芯</t>
  </si>
  <si>
    <t>1*20支</t>
  </si>
  <si>
    <t>6956953590409</t>
  </si>
  <si>
    <t>奥德美6288中性芯</t>
  </si>
  <si>
    <t>6956953575697</t>
  </si>
  <si>
    <t>奥德美8889中性芯</t>
  </si>
  <si>
    <t>6956953586860</t>
  </si>
  <si>
    <t>奥德美8904中性芯</t>
  </si>
  <si>
    <t>6956953505939</t>
  </si>
  <si>
    <t>奥德美6295中性芯</t>
  </si>
  <si>
    <t>6956953562543</t>
  </si>
  <si>
    <t>奥德美k-35中性笔</t>
  </si>
  <si>
    <t>1*12支</t>
  </si>
  <si>
    <t>6971612530299</t>
  </si>
  <si>
    <t>奥德美009中性笔</t>
  </si>
  <si>
    <t>6928772300408</t>
  </si>
  <si>
    <t>金华系列A5-100型卡抄</t>
  </si>
  <si>
    <t>1套*10本</t>
  </si>
  <si>
    <t>6928772320062</t>
  </si>
  <si>
    <t>金华系列16K-060卡抄</t>
  </si>
  <si>
    <t>6928772320079</t>
  </si>
  <si>
    <t>金华系列16K-080卡抄</t>
  </si>
  <si>
    <t>1套*5本</t>
  </si>
  <si>
    <t>6928772320086</t>
  </si>
  <si>
    <t>金华系列16K-100型卡抄</t>
  </si>
  <si>
    <t>6949046301280</t>
  </si>
  <si>
    <t>金华系列16K100型车线本</t>
  </si>
  <si>
    <t>6928772300392</t>
  </si>
  <si>
    <t>金华系列A5-080型卡抄</t>
  </si>
  <si>
    <t>6928772300415</t>
  </si>
  <si>
    <t>金华系列A5-150型卡抄</t>
  </si>
  <si>
    <t>6928772310063</t>
  </si>
  <si>
    <t>金华系列A5-200型卡抄</t>
  </si>
  <si>
    <t>6974315962343</t>
  </si>
  <si>
    <t>走珠笔</t>
  </si>
  <si>
    <t>6945091757386</t>
  </si>
  <si>
    <t>奥德美按动芯</t>
  </si>
  <si>
    <t>6923655594318</t>
  </si>
  <si>
    <t>奥德美G943 2B天骄笔</t>
  </si>
  <si>
    <t>6925146800892</t>
  </si>
  <si>
    <t>奥德美三星乒乓球</t>
  </si>
  <si>
    <t>1桶*60个</t>
  </si>
  <si>
    <t>6928603800053</t>
  </si>
  <si>
    <t>尚锐777台纤头羽毛球</t>
  </si>
  <si>
    <t>1筒*12个</t>
  </si>
  <si>
    <t>6920139810018</t>
  </si>
  <si>
    <t>奥德美麦光自动笔0.7/0.5</t>
  </si>
  <si>
    <t>1*36支</t>
  </si>
  <si>
    <t>6958043266201</t>
  </si>
  <si>
    <t>奥德美6230凯贝儿0.7芯</t>
  </si>
  <si>
    <t>1*48支</t>
  </si>
  <si>
    <t>6972060992493</t>
  </si>
  <si>
    <t>尚锐套尺</t>
  </si>
  <si>
    <t>1*40套</t>
  </si>
  <si>
    <t>套</t>
  </si>
  <si>
    <t>6939219003233</t>
  </si>
  <si>
    <t>罗弗固体胶</t>
  </si>
  <si>
    <t>1*24支</t>
  </si>
  <si>
    <t>6921913320662</t>
  </si>
  <si>
    <t>爱必达名派502胶</t>
  </si>
  <si>
    <t>1套*12支</t>
  </si>
  <si>
    <t>6970207135871</t>
  </si>
  <si>
    <t>爱必达先锋便利贴</t>
  </si>
  <si>
    <t>1*20个</t>
  </si>
  <si>
    <t>6901070386060</t>
  </si>
  <si>
    <t>爱必达弹性创可贴</t>
  </si>
  <si>
    <t>1*100张</t>
  </si>
  <si>
    <t>张</t>
  </si>
  <si>
    <t>6943111000474</t>
  </si>
  <si>
    <t>爱必达双面胶</t>
  </si>
  <si>
    <t>1条*24个</t>
  </si>
  <si>
    <t>6926258998644</t>
  </si>
  <si>
    <t>爱必达透明胶</t>
  </si>
  <si>
    <t>1条*12个</t>
  </si>
  <si>
    <t>6971974451492</t>
  </si>
  <si>
    <t>爱必达36029修正带</t>
  </si>
  <si>
    <t>1*24个</t>
  </si>
  <si>
    <t>6971974451331</t>
  </si>
  <si>
    <t>爱必达36102修正带</t>
  </si>
  <si>
    <t>6910705516185</t>
  </si>
  <si>
    <t>金华作业本/作文本/英语本</t>
  </si>
  <si>
    <t>1套*20本</t>
  </si>
  <si>
    <t>6957038180126</t>
  </si>
  <si>
    <t>尚锐8012圆规</t>
  </si>
  <si>
    <t>6957038150020</t>
  </si>
  <si>
    <t>尚锐5002圆规</t>
  </si>
  <si>
    <t>6970693831011</t>
  </si>
  <si>
    <t>罗弗2B橡皮</t>
  </si>
  <si>
    <t>1*36个</t>
  </si>
  <si>
    <t>重庆市合川太和中学（超市）物资配送服务招标清单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</si>
</sst>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0_ "/>
    <numFmt numFmtId="179" formatCode="0.00_ "/>
    <numFmt numFmtId="180" formatCode="000000"/>
    <numFmt numFmtId="181" formatCode="0.00_);[Red]\(0.00\)"/>
    <numFmt numFmtId="182" formatCode="0.0_ "/>
  </numFmts>
  <fonts count="7" x14ac:knownFonts="1">
    <font>
      <sz val="11"/>
      <color theme="1"/>
      <name val="宋体"/>
      <charset val="134"/>
      <scheme val="minor"/>
    </font>
    <font>
      <sz val="12"/>
      <name val="新宋体"/>
      <charset val="134"/>
    </font>
    <font>
      <sz val="12"/>
      <name val="宋体"/>
      <charset val="134"/>
      <scheme val="minor"/>
    </font>
    <font>
      <sz val="20"/>
      <name val="新宋体"/>
      <charset val="134"/>
    </font>
    <font>
      <sz val="12"/>
      <name val="宋体"/>
      <charset val="134"/>
    </font>
    <font>
      <sz val="10"/>
      <name val="Arial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/>
    </xf>
    <xf numFmtId="178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180" fontId="1" fillId="0" borderId="1" xfId="1" applyNumberFormat="1" applyFont="1" applyFill="1" applyBorder="1" applyAlignment="1">
      <alignment horizontal="center" vertical="center"/>
    </xf>
    <xf numFmtId="179" fontId="1" fillId="0" borderId="1" xfId="1" applyNumberFormat="1" applyFont="1" applyFill="1" applyBorder="1" applyAlignment="1">
      <alignment horizontal="center" vertical="center"/>
    </xf>
    <xf numFmtId="10" fontId="1" fillId="0" borderId="1" xfId="1" applyNumberFormat="1" applyFont="1" applyFill="1" applyBorder="1" applyAlignment="1">
      <alignment horizontal="center" vertical="center"/>
    </xf>
    <xf numFmtId="181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8" fontId="2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horizontal="center" vertical="center"/>
    </xf>
    <xf numFmtId="178" fontId="1" fillId="0" borderId="1" xfId="0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30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305"/>
      <tableStyleElement type="headerRow" dxfId="304"/>
      <tableStyleElement type="totalRow" dxfId="303"/>
      <tableStyleElement type="firstColumn" dxfId="302"/>
      <tableStyleElement type="lastColumn" dxfId="301"/>
      <tableStyleElement type="firstRowStripe" dxfId="300"/>
      <tableStyleElement type="firstColumnStripe" dxfId="299"/>
    </tableStyle>
    <tableStyle name="PivotStylePreset2_Accent1" table="0" count="10">
      <tableStyleElement type="headerRow" dxfId="298"/>
      <tableStyleElement type="totalRow" dxfId="297"/>
      <tableStyleElement type="firstRowStripe" dxfId="296"/>
      <tableStyleElement type="firstColumnStripe" dxfId="295"/>
      <tableStyleElement type="firstSubtotalRow" dxfId="294"/>
      <tableStyleElement type="secondSubtotalRow" dxfId="293"/>
      <tableStyleElement type="firstRowSubheading" dxfId="292"/>
      <tableStyleElement type="secondRowSubheading" dxfId="291"/>
      <tableStyleElement type="pageFieldLabels" dxfId="290"/>
      <tableStyleElement type="pageFieldValues" dxfId="28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07"/>
  <sheetViews>
    <sheetView tabSelected="1" zoomScale="85" zoomScaleNormal="85" workbookViewId="0">
      <pane ySplit="2" topLeftCell="A3" activePane="bottomLeft" state="frozen"/>
      <selection pane="bottomLeft" activeCell="M7" sqref="M7"/>
    </sheetView>
  </sheetViews>
  <sheetFormatPr defaultColWidth="9" defaultRowHeight="29.1" customHeight="1" x14ac:dyDescent="0.15"/>
  <cols>
    <col min="1" max="1" width="6.375" style="1" customWidth="1"/>
    <col min="2" max="2" width="17.75" style="2" customWidth="1"/>
    <col min="3" max="3" width="33.25" style="3" customWidth="1"/>
    <col min="4" max="4" width="10.625" style="3" customWidth="1"/>
    <col min="5" max="5" width="9.875" style="1" customWidth="1"/>
    <col min="6" max="6" width="12.875" style="4" customWidth="1"/>
    <col min="7" max="7" width="9.875" style="1" customWidth="1"/>
    <col min="8" max="8" width="10.625" style="1" customWidth="1"/>
    <col min="9" max="9" width="9" style="5"/>
    <col min="10" max="10" width="10.625" style="5" customWidth="1"/>
    <col min="11" max="11" width="9" style="5"/>
    <col min="12" max="12" width="6.875" style="5" customWidth="1"/>
    <col min="13" max="16384" width="9" style="5"/>
  </cols>
  <sheetData>
    <row r="1" spans="1:12" ht="29.1" customHeight="1" x14ac:dyDescent="0.15">
      <c r="A1" s="33" t="s">
        <v>683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36.75" customHeight="1" x14ac:dyDescent="0.15">
      <c r="A2" s="6" t="s">
        <v>0</v>
      </c>
      <c r="B2" s="7" t="s">
        <v>1</v>
      </c>
      <c r="C2" s="8" t="s">
        <v>2</v>
      </c>
      <c r="D2" s="8" t="s">
        <v>3</v>
      </c>
      <c r="E2" s="9" t="s">
        <v>4</v>
      </c>
      <c r="F2" s="10" t="s">
        <v>5</v>
      </c>
      <c r="G2" s="11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</row>
    <row r="3" spans="1:12" ht="29.1" customHeight="1" x14ac:dyDescent="0.15">
      <c r="A3" s="13">
        <v>1</v>
      </c>
      <c r="B3" s="14">
        <v>6902083881405</v>
      </c>
      <c r="C3" s="15" t="s">
        <v>12</v>
      </c>
      <c r="D3" s="15" t="s">
        <v>13</v>
      </c>
      <c r="E3" s="13" t="s">
        <v>14</v>
      </c>
      <c r="F3" s="16">
        <v>0.873</v>
      </c>
      <c r="G3" s="17" t="s">
        <v>15</v>
      </c>
      <c r="H3" s="13" t="s">
        <v>16</v>
      </c>
      <c r="I3" s="26">
        <v>1</v>
      </c>
      <c r="J3" s="26"/>
      <c r="K3" s="26"/>
      <c r="L3" s="26"/>
    </row>
    <row r="4" spans="1:12" ht="29.1" customHeight="1" x14ac:dyDescent="0.15">
      <c r="A4" s="13">
        <v>2</v>
      </c>
      <c r="B4" s="14">
        <v>6902083881412</v>
      </c>
      <c r="C4" s="15" t="s">
        <v>17</v>
      </c>
      <c r="D4" s="15" t="s">
        <v>18</v>
      </c>
      <c r="E4" s="13" t="s">
        <v>14</v>
      </c>
      <c r="F4" s="16">
        <v>2.0369999999999999</v>
      </c>
      <c r="G4" s="17" t="s">
        <v>15</v>
      </c>
      <c r="H4" s="13" t="s">
        <v>16</v>
      </c>
      <c r="I4" s="26">
        <v>1</v>
      </c>
      <c r="J4" s="26"/>
      <c r="K4" s="26"/>
      <c r="L4" s="26"/>
    </row>
    <row r="5" spans="1:12" ht="29.1" customHeight="1" x14ac:dyDescent="0.15">
      <c r="A5" s="13">
        <v>3</v>
      </c>
      <c r="B5" s="14">
        <v>6902083813109</v>
      </c>
      <c r="C5" s="15" t="s">
        <v>19</v>
      </c>
      <c r="D5" s="15" t="s">
        <v>20</v>
      </c>
      <c r="E5" s="13" t="s">
        <v>14</v>
      </c>
      <c r="F5" s="16">
        <v>6.79</v>
      </c>
      <c r="G5" s="17" t="s">
        <v>15</v>
      </c>
      <c r="H5" s="13" t="s">
        <v>16</v>
      </c>
      <c r="I5" s="26">
        <v>1</v>
      </c>
      <c r="J5" s="26"/>
      <c r="K5" s="26"/>
      <c r="L5" s="26"/>
    </row>
    <row r="6" spans="1:12" ht="29.1" customHeight="1" x14ac:dyDescent="0.15">
      <c r="A6" s="13">
        <v>4</v>
      </c>
      <c r="B6" s="14">
        <v>6902083894443</v>
      </c>
      <c r="C6" s="15" t="s">
        <v>21</v>
      </c>
      <c r="D6" s="15" t="s">
        <v>13</v>
      </c>
      <c r="E6" s="13" t="s">
        <v>14</v>
      </c>
      <c r="F6" s="16">
        <v>1.8915</v>
      </c>
      <c r="G6" s="17" t="s">
        <v>15</v>
      </c>
      <c r="H6" s="13" t="s">
        <v>16</v>
      </c>
      <c r="I6" s="26">
        <v>1</v>
      </c>
      <c r="J6" s="26"/>
      <c r="K6" s="26"/>
      <c r="L6" s="26"/>
    </row>
    <row r="7" spans="1:12" ht="29.1" customHeight="1" x14ac:dyDescent="0.15">
      <c r="A7" s="13">
        <v>5</v>
      </c>
      <c r="B7" s="14">
        <v>6902083911027</v>
      </c>
      <c r="C7" s="15" t="s">
        <v>22</v>
      </c>
      <c r="D7" s="15" t="s">
        <v>23</v>
      </c>
      <c r="E7" s="13" t="s">
        <v>14</v>
      </c>
      <c r="F7" s="16">
        <v>2.8130000000000002</v>
      </c>
      <c r="G7" s="17" t="s">
        <v>15</v>
      </c>
      <c r="H7" s="13" t="s">
        <v>16</v>
      </c>
      <c r="I7" s="26">
        <v>1</v>
      </c>
      <c r="J7" s="26"/>
      <c r="K7" s="26"/>
      <c r="L7" s="26"/>
    </row>
    <row r="8" spans="1:12" ht="29.1" customHeight="1" x14ac:dyDescent="0.15">
      <c r="A8" s="13">
        <v>6</v>
      </c>
      <c r="B8" s="14">
        <v>6934024512123</v>
      </c>
      <c r="C8" s="15" t="s">
        <v>24</v>
      </c>
      <c r="D8" s="15" t="s">
        <v>13</v>
      </c>
      <c r="E8" s="13" t="s">
        <v>14</v>
      </c>
      <c r="F8" s="16">
        <v>0.53349999999999997</v>
      </c>
      <c r="G8" s="17" t="s">
        <v>15</v>
      </c>
      <c r="H8" s="13" t="s">
        <v>16</v>
      </c>
      <c r="I8" s="26">
        <v>1</v>
      </c>
      <c r="J8" s="26"/>
      <c r="K8" s="26"/>
      <c r="L8" s="26"/>
    </row>
    <row r="9" spans="1:12" ht="29.1" customHeight="1" x14ac:dyDescent="0.15">
      <c r="A9" s="13">
        <v>7</v>
      </c>
      <c r="B9" s="14">
        <v>6921168509256</v>
      </c>
      <c r="C9" s="15" t="s">
        <v>25</v>
      </c>
      <c r="D9" s="15" t="s">
        <v>13</v>
      </c>
      <c r="E9" s="13" t="s">
        <v>14</v>
      </c>
      <c r="F9" s="16">
        <v>0.97</v>
      </c>
      <c r="G9" s="17" t="s">
        <v>26</v>
      </c>
      <c r="H9" s="13" t="s">
        <v>16</v>
      </c>
      <c r="I9" s="26">
        <v>1</v>
      </c>
      <c r="J9" s="26"/>
      <c r="K9" s="26"/>
      <c r="L9" s="26"/>
    </row>
    <row r="10" spans="1:12" ht="29.1" customHeight="1" x14ac:dyDescent="0.15">
      <c r="A10" s="13">
        <v>8</v>
      </c>
      <c r="B10" s="14">
        <v>6921168511280</v>
      </c>
      <c r="C10" s="15" t="s">
        <v>27</v>
      </c>
      <c r="D10" s="15" t="s">
        <v>13</v>
      </c>
      <c r="E10" s="13" t="s">
        <v>14</v>
      </c>
      <c r="F10" s="16">
        <v>0.97</v>
      </c>
      <c r="G10" s="17" t="s">
        <v>26</v>
      </c>
      <c r="H10" s="13" t="s">
        <v>16</v>
      </c>
      <c r="I10" s="26">
        <v>1</v>
      </c>
      <c r="J10" s="26"/>
      <c r="K10" s="26"/>
      <c r="L10" s="26"/>
    </row>
    <row r="11" spans="1:12" ht="29.1" customHeight="1" x14ac:dyDescent="0.15">
      <c r="A11" s="13">
        <v>9</v>
      </c>
      <c r="B11" s="14">
        <v>6921168520015</v>
      </c>
      <c r="C11" s="15" t="s">
        <v>28</v>
      </c>
      <c r="D11" s="15" t="s">
        <v>18</v>
      </c>
      <c r="E11" s="13" t="s">
        <v>14</v>
      </c>
      <c r="F11" s="16">
        <v>2.1339999999999999</v>
      </c>
      <c r="G11" s="17" t="s">
        <v>29</v>
      </c>
      <c r="H11" s="13" t="s">
        <v>16</v>
      </c>
      <c r="I11" s="26">
        <v>1</v>
      </c>
      <c r="J11" s="26"/>
      <c r="K11" s="26"/>
      <c r="L11" s="26"/>
    </row>
    <row r="12" spans="1:12" ht="29.1" customHeight="1" x14ac:dyDescent="0.15">
      <c r="A12" s="13">
        <v>10</v>
      </c>
      <c r="B12" s="14">
        <v>6939729902255</v>
      </c>
      <c r="C12" s="15" t="s">
        <v>30</v>
      </c>
      <c r="D12" s="15" t="s">
        <v>13</v>
      </c>
      <c r="E12" s="13" t="s">
        <v>14</v>
      </c>
      <c r="F12" s="16">
        <v>0.873</v>
      </c>
      <c r="G12" s="17" t="s">
        <v>29</v>
      </c>
      <c r="H12" s="13" t="s">
        <v>16</v>
      </c>
      <c r="I12" s="26">
        <v>1</v>
      </c>
      <c r="J12" s="26"/>
      <c r="K12" s="26"/>
      <c r="L12" s="26"/>
    </row>
    <row r="13" spans="1:12" ht="29.1" customHeight="1" x14ac:dyDescent="0.15">
      <c r="A13" s="13">
        <v>11</v>
      </c>
      <c r="B13" s="14">
        <v>6901285992872</v>
      </c>
      <c r="C13" s="15" t="s">
        <v>31</v>
      </c>
      <c r="D13" s="15" t="s">
        <v>13</v>
      </c>
      <c r="E13" s="13" t="s">
        <v>14</v>
      </c>
      <c r="F13" s="16">
        <v>0.92149999999999999</v>
      </c>
      <c r="G13" s="17" t="s">
        <v>29</v>
      </c>
      <c r="H13" s="13" t="s">
        <v>16</v>
      </c>
      <c r="I13" s="26">
        <v>1</v>
      </c>
      <c r="J13" s="26"/>
      <c r="K13" s="26"/>
      <c r="L13" s="26"/>
    </row>
    <row r="14" spans="1:12" ht="29.1" customHeight="1" x14ac:dyDescent="0.15">
      <c r="A14" s="13">
        <v>12</v>
      </c>
      <c r="B14" s="14">
        <v>6901285991479</v>
      </c>
      <c r="C14" s="15" t="s">
        <v>32</v>
      </c>
      <c r="D14" s="15" t="s">
        <v>13</v>
      </c>
      <c r="E14" s="13" t="s">
        <v>14</v>
      </c>
      <c r="F14" s="16">
        <v>0.92149999999999999</v>
      </c>
      <c r="G14" s="17" t="s">
        <v>29</v>
      </c>
      <c r="H14" s="13" t="s">
        <v>16</v>
      </c>
      <c r="I14" s="26">
        <v>1</v>
      </c>
      <c r="J14" s="26"/>
      <c r="K14" s="26"/>
      <c r="L14" s="26"/>
    </row>
    <row r="15" spans="1:12" ht="29.1" customHeight="1" x14ac:dyDescent="0.15">
      <c r="A15" s="13">
        <v>13</v>
      </c>
      <c r="B15" s="14">
        <v>6901285993039</v>
      </c>
      <c r="C15" s="15" t="s">
        <v>33</v>
      </c>
      <c r="D15" s="15" t="s">
        <v>13</v>
      </c>
      <c r="E15" s="13" t="s">
        <v>14</v>
      </c>
      <c r="F15" s="16">
        <v>0.873</v>
      </c>
      <c r="G15" s="17" t="s">
        <v>29</v>
      </c>
      <c r="H15" s="13" t="s">
        <v>16</v>
      </c>
      <c r="I15" s="26">
        <v>1</v>
      </c>
      <c r="J15" s="26"/>
      <c r="K15" s="26"/>
      <c r="L15" s="26"/>
    </row>
    <row r="16" spans="1:12" ht="29.1" customHeight="1" x14ac:dyDescent="0.15">
      <c r="A16" s="13">
        <v>14</v>
      </c>
      <c r="B16" s="14">
        <v>6901285991288</v>
      </c>
      <c r="C16" s="15" t="s">
        <v>34</v>
      </c>
      <c r="D16" s="15" t="s">
        <v>18</v>
      </c>
      <c r="E16" s="13" t="s">
        <v>14</v>
      </c>
      <c r="F16" s="16">
        <v>2.0369999999999999</v>
      </c>
      <c r="G16" s="17" t="s">
        <v>29</v>
      </c>
      <c r="H16" s="13" t="s">
        <v>16</v>
      </c>
      <c r="I16" s="26">
        <v>1</v>
      </c>
      <c r="J16" s="26"/>
      <c r="K16" s="26"/>
      <c r="L16" s="26"/>
    </row>
    <row r="17" spans="1:12" ht="29.1" customHeight="1" x14ac:dyDescent="0.15">
      <c r="A17" s="13">
        <v>15</v>
      </c>
      <c r="B17" s="14">
        <v>6901285991547</v>
      </c>
      <c r="C17" s="15" t="s">
        <v>35</v>
      </c>
      <c r="D17" s="15" t="s">
        <v>20</v>
      </c>
      <c r="E17" s="13" t="s">
        <v>14</v>
      </c>
      <c r="F17" s="16">
        <v>6.3049999999999997</v>
      </c>
      <c r="G17" s="17" t="s">
        <v>29</v>
      </c>
      <c r="H17" s="13" t="s">
        <v>16</v>
      </c>
      <c r="I17" s="26">
        <v>1</v>
      </c>
      <c r="J17" s="26"/>
      <c r="K17" s="26"/>
      <c r="L17" s="26"/>
    </row>
    <row r="18" spans="1:12" ht="29.1" customHeight="1" x14ac:dyDescent="0.15">
      <c r="A18" s="13">
        <v>16</v>
      </c>
      <c r="B18" s="14">
        <v>6921311140312</v>
      </c>
      <c r="C18" s="15" t="s">
        <v>36</v>
      </c>
      <c r="D18" s="15" t="s">
        <v>18</v>
      </c>
      <c r="E18" s="13" t="s">
        <v>14</v>
      </c>
      <c r="F18" s="16">
        <v>0.72750000000000004</v>
      </c>
      <c r="G18" s="17" t="s">
        <v>29</v>
      </c>
      <c r="H18" s="13" t="s">
        <v>16</v>
      </c>
      <c r="I18" s="26">
        <v>1</v>
      </c>
      <c r="J18" s="26"/>
      <c r="K18" s="26"/>
      <c r="L18" s="26"/>
    </row>
    <row r="19" spans="1:12" ht="29.1" customHeight="1" x14ac:dyDescent="0.15">
      <c r="A19" s="13">
        <v>17</v>
      </c>
      <c r="B19" s="14">
        <v>6922255451427</v>
      </c>
      <c r="C19" s="15" t="s">
        <v>37</v>
      </c>
      <c r="D19" s="15" t="s">
        <v>13</v>
      </c>
      <c r="E19" s="13" t="s">
        <v>14</v>
      </c>
      <c r="F19" s="16">
        <v>1.843</v>
      </c>
      <c r="G19" s="17" t="s">
        <v>15</v>
      </c>
      <c r="H19" s="13" t="s">
        <v>16</v>
      </c>
      <c r="I19" s="26">
        <v>1</v>
      </c>
      <c r="J19" s="26"/>
      <c r="K19" s="26"/>
      <c r="L19" s="26"/>
    </row>
    <row r="20" spans="1:12" ht="29.1" customHeight="1" x14ac:dyDescent="0.15">
      <c r="A20" s="13">
        <v>18</v>
      </c>
      <c r="B20" s="14">
        <v>6944649700065</v>
      </c>
      <c r="C20" s="15" t="s">
        <v>38</v>
      </c>
      <c r="D20" s="15" t="s">
        <v>13</v>
      </c>
      <c r="E20" s="13" t="s">
        <v>14</v>
      </c>
      <c r="F20" s="16">
        <v>0.97</v>
      </c>
      <c r="G20" s="17" t="s">
        <v>15</v>
      </c>
      <c r="H20" s="13" t="s">
        <v>16</v>
      </c>
      <c r="I20" s="26">
        <v>1</v>
      </c>
      <c r="J20" s="26"/>
      <c r="K20" s="26"/>
      <c r="L20" s="26"/>
    </row>
    <row r="21" spans="1:12" ht="29.1" customHeight="1" x14ac:dyDescent="0.15">
      <c r="A21" s="13">
        <v>19</v>
      </c>
      <c r="B21" s="30" t="s">
        <v>39</v>
      </c>
      <c r="C21" s="19" t="s">
        <v>40</v>
      </c>
      <c r="D21" s="19" t="s">
        <v>41</v>
      </c>
      <c r="E21" s="20" t="s">
        <v>14</v>
      </c>
      <c r="F21" s="21">
        <v>1.125</v>
      </c>
      <c r="G21" s="22" t="s">
        <v>42</v>
      </c>
      <c r="H21" s="13" t="s">
        <v>16</v>
      </c>
      <c r="I21" s="26">
        <v>1</v>
      </c>
      <c r="J21" s="26"/>
      <c r="K21" s="26"/>
      <c r="L21" s="26"/>
    </row>
    <row r="22" spans="1:12" ht="29.1" customHeight="1" x14ac:dyDescent="0.15">
      <c r="A22" s="13">
        <v>20</v>
      </c>
      <c r="B22" s="30" t="s">
        <v>43</v>
      </c>
      <c r="C22" s="19" t="s">
        <v>44</v>
      </c>
      <c r="D22" s="19" t="s">
        <v>45</v>
      </c>
      <c r="E22" s="20" t="s">
        <v>14</v>
      </c>
      <c r="F22" s="21">
        <v>2.25</v>
      </c>
      <c r="G22" s="22" t="s">
        <v>42</v>
      </c>
      <c r="H22" s="13" t="s">
        <v>16</v>
      </c>
      <c r="I22" s="26">
        <v>1</v>
      </c>
      <c r="J22" s="26"/>
      <c r="K22" s="26"/>
      <c r="L22" s="26"/>
    </row>
    <row r="23" spans="1:12" ht="29.1" customHeight="1" x14ac:dyDescent="0.15">
      <c r="A23" s="13">
        <v>21</v>
      </c>
      <c r="B23" s="14">
        <v>6901285991233</v>
      </c>
      <c r="C23" s="15" t="s">
        <v>46</v>
      </c>
      <c r="D23" s="15" t="s">
        <v>13</v>
      </c>
      <c r="E23" s="13" t="s">
        <v>14</v>
      </c>
      <c r="F23" s="16">
        <v>0.97</v>
      </c>
      <c r="G23" s="17" t="s">
        <v>15</v>
      </c>
      <c r="H23" s="13" t="s">
        <v>47</v>
      </c>
      <c r="I23" s="26">
        <v>1</v>
      </c>
      <c r="J23" s="26"/>
      <c r="K23" s="26"/>
      <c r="L23" s="26"/>
    </row>
    <row r="24" spans="1:12" ht="29.1" customHeight="1" x14ac:dyDescent="0.15">
      <c r="A24" s="13">
        <v>22</v>
      </c>
      <c r="B24" s="14">
        <v>6901285991257</v>
      </c>
      <c r="C24" s="15" t="s">
        <v>48</v>
      </c>
      <c r="D24" s="15" t="s">
        <v>18</v>
      </c>
      <c r="E24" s="13" t="s">
        <v>14</v>
      </c>
      <c r="F24" s="16">
        <v>0.97</v>
      </c>
      <c r="G24" s="17" t="s">
        <v>15</v>
      </c>
      <c r="H24" s="13" t="s">
        <v>47</v>
      </c>
      <c r="I24" s="26">
        <v>1</v>
      </c>
      <c r="J24" s="26"/>
      <c r="K24" s="26"/>
      <c r="L24" s="26"/>
    </row>
    <row r="25" spans="1:12" ht="29.1" customHeight="1" x14ac:dyDescent="0.15">
      <c r="A25" s="13">
        <v>23</v>
      </c>
      <c r="B25" s="14">
        <v>6901285992933</v>
      </c>
      <c r="C25" s="15" t="s">
        <v>49</v>
      </c>
      <c r="D25" s="15" t="s">
        <v>50</v>
      </c>
      <c r="E25" s="13" t="s">
        <v>14</v>
      </c>
      <c r="F25" s="16">
        <v>3.395</v>
      </c>
      <c r="G25" s="17" t="s">
        <v>15</v>
      </c>
      <c r="H25" s="13" t="s">
        <v>47</v>
      </c>
      <c r="I25" s="26">
        <v>1</v>
      </c>
      <c r="J25" s="26"/>
      <c r="K25" s="26"/>
      <c r="L25" s="26"/>
    </row>
    <row r="26" spans="1:12" ht="29.1" customHeight="1" x14ac:dyDescent="0.15">
      <c r="A26" s="13">
        <v>24</v>
      </c>
      <c r="B26" s="6" t="s">
        <v>51</v>
      </c>
      <c r="C26" s="15" t="s">
        <v>52</v>
      </c>
      <c r="D26" s="23" t="s">
        <v>53</v>
      </c>
      <c r="E26" s="13" t="s">
        <v>54</v>
      </c>
      <c r="F26" s="16">
        <v>2.7160000000000002</v>
      </c>
      <c r="G26" s="13" t="s">
        <v>55</v>
      </c>
      <c r="H26" s="13" t="s">
        <v>56</v>
      </c>
      <c r="I26" s="26">
        <v>1</v>
      </c>
      <c r="J26" s="26"/>
      <c r="K26" s="26"/>
      <c r="L26" s="26"/>
    </row>
    <row r="27" spans="1:12" ht="29.1" customHeight="1" x14ac:dyDescent="0.15">
      <c r="A27" s="13">
        <v>25</v>
      </c>
      <c r="B27" s="31" t="s">
        <v>57</v>
      </c>
      <c r="C27" s="15" t="s">
        <v>58</v>
      </c>
      <c r="D27" s="23" t="s">
        <v>59</v>
      </c>
      <c r="E27" s="13" t="s">
        <v>54</v>
      </c>
      <c r="F27" s="16">
        <v>2.7160000000000002</v>
      </c>
      <c r="G27" s="13" t="s">
        <v>55</v>
      </c>
      <c r="H27" s="13" t="s">
        <v>56</v>
      </c>
      <c r="I27" s="26">
        <v>1</v>
      </c>
      <c r="J27" s="26"/>
      <c r="K27" s="26"/>
      <c r="L27" s="26"/>
    </row>
    <row r="28" spans="1:12" ht="29.1" customHeight="1" x14ac:dyDescent="0.15">
      <c r="A28" s="13">
        <v>26</v>
      </c>
      <c r="B28" s="6" t="s">
        <v>60</v>
      </c>
      <c r="C28" s="15" t="s">
        <v>61</v>
      </c>
      <c r="D28" s="23" t="s">
        <v>62</v>
      </c>
      <c r="E28" s="13" t="s">
        <v>54</v>
      </c>
      <c r="F28" s="16">
        <v>2.7160000000000002</v>
      </c>
      <c r="G28" s="13" t="s">
        <v>55</v>
      </c>
      <c r="H28" s="13" t="s">
        <v>56</v>
      </c>
      <c r="I28" s="26">
        <v>1</v>
      </c>
      <c r="J28" s="26"/>
      <c r="K28" s="26"/>
      <c r="L28" s="26"/>
    </row>
    <row r="29" spans="1:12" ht="29.1" customHeight="1" x14ac:dyDescent="0.15">
      <c r="A29" s="13">
        <v>27</v>
      </c>
      <c r="B29" s="6" t="s">
        <v>63</v>
      </c>
      <c r="C29" s="15" t="s">
        <v>64</v>
      </c>
      <c r="D29" s="15" t="s">
        <v>65</v>
      </c>
      <c r="E29" s="13" t="s">
        <v>54</v>
      </c>
      <c r="F29" s="16">
        <v>3.1040000000000001</v>
      </c>
      <c r="G29" s="13" t="s">
        <v>55</v>
      </c>
      <c r="H29" s="13" t="s">
        <v>56</v>
      </c>
      <c r="I29" s="26">
        <v>1</v>
      </c>
      <c r="J29" s="26"/>
      <c r="K29" s="26"/>
      <c r="L29" s="26"/>
    </row>
    <row r="30" spans="1:12" ht="29.1" customHeight="1" x14ac:dyDescent="0.15">
      <c r="A30" s="13">
        <v>28</v>
      </c>
      <c r="B30" s="31" t="s">
        <v>66</v>
      </c>
      <c r="C30" s="15" t="s">
        <v>67</v>
      </c>
      <c r="D30" s="23" t="s">
        <v>68</v>
      </c>
      <c r="E30" s="13" t="s">
        <v>54</v>
      </c>
      <c r="F30" s="16">
        <v>3.492</v>
      </c>
      <c r="G30" s="13" t="s">
        <v>55</v>
      </c>
      <c r="H30" s="13" t="s">
        <v>56</v>
      </c>
      <c r="I30" s="26">
        <v>1</v>
      </c>
      <c r="J30" s="26"/>
      <c r="K30" s="26"/>
      <c r="L30" s="26"/>
    </row>
    <row r="31" spans="1:12" ht="29.1" customHeight="1" x14ac:dyDescent="0.15">
      <c r="A31" s="13">
        <v>29</v>
      </c>
      <c r="B31" s="31" t="s">
        <v>69</v>
      </c>
      <c r="C31" s="15" t="s">
        <v>70</v>
      </c>
      <c r="D31" s="23" t="s">
        <v>53</v>
      </c>
      <c r="E31" s="13" t="s">
        <v>54</v>
      </c>
      <c r="F31" s="16">
        <v>3.1</v>
      </c>
      <c r="G31" s="13" t="s">
        <v>71</v>
      </c>
      <c r="H31" s="13" t="s">
        <v>56</v>
      </c>
      <c r="I31" s="26">
        <v>1</v>
      </c>
      <c r="J31" s="26"/>
      <c r="K31" s="26"/>
      <c r="L31" s="26"/>
    </row>
    <row r="32" spans="1:12" ht="29.1" customHeight="1" x14ac:dyDescent="0.15">
      <c r="A32" s="13">
        <v>30</v>
      </c>
      <c r="B32" s="24" t="s">
        <v>72</v>
      </c>
      <c r="C32" s="24" t="s">
        <v>73</v>
      </c>
      <c r="D32" s="25" t="s">
        <v>53</v>
      </c>
      <c r="E32" s="13" t="s">
        <v>54</v>
      </c>
      <c r="F32" s="16">
        <v>3.42</v>
      </c>
      <c r="G32" s="13" t="s">
        <v>55</v>
      </c>
      <c r="H32" s="13" t="s">
        <v>56</v>
      </c>
      <c r="I32" s="26">
        <v>1</v>
      </c>
      <c r="J32" s="26"/>
      <c r="K32" s="26"/>
      <c r="L32" s="26"/>
    </row>
    <row r="33" spans="1:12" ht="29.1" customHeight="1" x14ac:dyDescent="0.15">
      <c r="A33" s="13">
        <v>31</v>
      </c>
      <c r="B33" s="14" t="s">
        <v>74</v>
      </c>
      <c r="C33" s="15" t="s">
        <v>75</v>
      </c>
      <c r="D33" s="25" t="s">
        <v>53</v>
      </c>
      <c r="E33" s="13" t="s">
        <v>54</v>
      </c>
      <c r="F33" s="16">
        <v>4.08</v>
      </c>
      <c r="G33" s="13" t="s">
        <v>55</v>
      </c>
      <c r="H33" s="13" t="s">
        <v>56</v>
      </c>
      <c r="I33" s="26">
        <v>1</v>
      </c>
      <c r="J33" s="26"/>
      <c r="K33" s="26"/>
      <c r="L33" s="26"/>
    </row>
    <row r="34" spans="1:12" ht="29.1" customHeight="1" x14ac:dyDescent="0.15">
      <c r="A34" s="13">
        <v>32</v>
      </c>
      <c r="B34" s="24" t="s">
        <v>76</v>
      </c>
      <c r="C34" s="24" t="s">
        <v>77</v>
      </c>
      <c r="D34" s="25" t="s">
        <v>53</v>
      </c>
      <c r="E34" s="13" t="s">
        <v>54</v>
      </c>
      <c r="F34" s="16">
        <v>4.08</v>
      </c>
      <c r="G34" s="13" t="s">
        <v>71</v>
      </c>
      <c r="H34" s="13" t="s">
        <v>56</v>
      </c>
      <c r="I34" s="26">
        <v>1</v>
      </c>
      <c r="J34" s="26"/>
      <c r="K34" s="26"/>
      <c r="L34" s="26"/>
    </row>
    <row r="35" spans="1:12" ht="29.1" customHeight="1" x14ac:dyDescent="0.15">
      <c r="A35" s="13">
        <v>33</v>
      </c>
      <c r="B35" s="31" t="s">
        <v>78</v>
      </c>
      <c r="C35" s="6" t="s">
        <v>79</v>
      </c>
      <c r="D35" s="6" t="s">
        <v>68</v>
      </c>
      <c r="E35" s="13" t="s">
        <v>54</v>
      </c>
      <c r="F35" s="16">
        <v>4.6559999999999997</v>
      </c>
      <c r="G35" s="13" t="s">
        <v>71</v>
      </c>
      <c r="H35" s="13" t="s">
        <v>56</v>
      </c>
      <c r="I35" s="26">
        <v>1</v>
      </c>
      <c r="J35" s="26"/>
      <c r="K35" s="26"/>
      <c r="L35" s="26"/>
    </row>
    <row r="36" spans="1:12" ht="29.1" customHeight="1" x14ac:dyDescent="0.15">
      <c r="A36" s="13">
        <v>34</v>
      </c>
      <c r="B36" s="31" t="s">
        <v>80</v>
      </c>
      <c r="C36" s="6" t="s">
        <v>81</v>
      </c>
      <c r="D36" s="6" t="s">
        <v>53</v>
      </c>
      <c r="E36" s="13" t="s">
        <v>54</v>
      </c>
      <c r="F36" s="16">
        <v>3.4</v>
      </c>
      <c r="G36" s="13" t="s">
        <v>71</v>
      </c>
      <c r="H36" s="13" t="s">
        <v>56</v>
      </c>
      <c r="I36" s="26">
        <v>1</v>
      </c>
      <c r="J36" s="26"/>
      <c r="K36" s="26"/>
      <c r="L36" s="26"/>
    </row>
    <row r="37" spans="1:12" ht="29.1" customHeight="1" x14ac:dyDescent="0.15">
      <c r="A37" s="13">
        <v>35</v>
      </c>
      <c r="B37" s="6" t="s">
        <v>82</v>
      </c>
      <c r="C37" s="6" t="s">
        <v>83</v>
      </c>
      <c r="D37" s="6" t="s">
        <v>68</v>
      </c>
      <c r="E37" s="13" t="s">
        <v>54</v>
      </c>
      <c r="F37" s="16">
        <v>3.4</v>
      </c>
      <c r="G37" s="13" t="s">
        <v>55</v>
      </c>
      <c r="H37" s="13" t="s">
        <v>56</v>
      </c>
      <c r="I37" s="26">
        <v>1</v>
      </c>
      <c r="J37" s="26"/>
      <c r="K37" s="26"/>
      <c r="L37" s="26"/>
    </row>
    <row r="38" spans="1:12" ht="29.1" customHeight="1" x14ac:dyDescent="0.15">
      <c r="A38" s="13">
        <v>36</v>
      </c>
      <c r="B38" s="14"/>
      <c r="C38" s="15" t="s">
        <v>84</v>
      </c>
      <c r="D38" s="15" t="s">
        <v>65</v>
      </c>
      <c r="E38" s="13" t="s">
        <v>54</v>
      </c>
      <c r="F38" s="16">
        <v>4.0739999999999998</v>
      </c>
      <c r="G38" s="17" t="s">
        <v>85</v>
      </c>
      <c r="H38" s="13" t="s">
        <v>56</v>
      </c>
      <c r="I38" s="26">
        <v>1</v>
      </c>
      <c r="J38" s="26"/>
      <c r="K38" s="26"/>
      <c r="L38" s="26"/>
    </row>
    <row r="39" spans="1:12" ht="29.1" customHeight="1" x14ac:dyDescent="0.15">
      <c r="A39" s="13">
        <v>37</v>
      </c>
      <c r="B39" s="14"/>
      <c r="C39" s="15" t="s">
        <v>86</v>
      </c>
      <c r="D39" s="15" t="s">
        <v>87</v>
      </c>
      <c r="E39" s="13" t="s">
        <v>54</v>
      </c>
      <c r="F39" s="16">
        <v>3.395</v>
      </c>
      <c r="G39" s="17" t="s">
        <v>85</v>
      </c>
      <c r="H39" s="13" t="s">
        <v>56</v>
      </c>
      <c r="I39" s="26">
        <v>1</v>
      </c>
      <c r="J39" s="26"/>
      <c r="K39" s="26"/>
      <c r="L39" s="26"/>
    </row>
    <row r="40" spans="1:12" ht="29.1" customHeight="1" x14ac:dyDescent="0.15">
      <c r="A40" s="13">
        <v>38</v>
      </c>
      <c r="B40" s="14"/>
      <c r="C40" s="15" t="s">
        <v>88</v>
      </c>
      <c r="D40" s="15" t="s">
        <v>89</v>
      </c>
      <c r="E40" s="13" t="s">
        <v>54</v>
      </c>
      <c r="F40" s="16">
        <v>3.395</v>
      </c>
      <c r="G40" s="17" t="s">
        <v>85</v>
      </c>
      <c r="H40" s="13" t="s">
        <v>56</v>
      </c>
      <c r="I40" s="26">
        <v>1</v>
      </c>
      <c r="J40" s="26"/>
      <c r="K40" s="26"/>
      <c r="L40" s="26"/>
    </row>
    <row r="41" spans="1:12" ht="29.1" customHeight="1" x14ac:dyDescent="0.15">
      <c r="A41" s="13">
        <v>39</v>
      </c>
      <c r="B41" s="14"/>
      <c r="C41" s="15" t="s">
        <v>90</v>
      </c>
      <c r="D41" s="15" t="s">
        <v>89</v>
      </c>
      <c r="E41" s="13" t="s">
        <v>54</v>
      </c>
      <c r="F41" s="16">
        <v>3.395</v>
      </c>
      <c r="G41" s="17" t="s">
        <v>85</v>
      </c>
      <c r="H41" s="13" t="s">
        <v>56</v>
      </c>
      <c r="I41" s="26">
        <v>1</v>
      </c>
      <c r="J41" s="26"/>
      <c r="K41" s="26"/>
      <c r="L41" s="26"/>
    </row>
    <row r="42" spans="1:12" ht="29.1" customHeight="1" x14ac:dyDescent="0.15">
      <c r="A42" s="13">
        <v>40</v>
      </c>
      <c r="B42" s="14"/>
      <c r="C42" s="15" t="s">
        <v>91</v>
      </c>
      <c r="D42" s="15" t="s">
        <v>89</v>
      </c>
      <c r="E42" s="13" t="s">
        <v>54</v>
      </c>
      <c r="F42" s="16">
        <v>3.395</v>
      </c>
      <c r="G42" s="17" t="s">
        <v>85</v>
      </c>
      <c r="H42" s="13" t="s">
        <v>56</v>
      </c>
      <c r="I42" s="26">
        <v>1</v>
      </c>
      <c r="J42" s="26"/>
      <c r="K42" s="26"/>
      <c r="L42" s="26"/>
    </row>
    <row r="43" spans="1:12" ht="29.1" customHeight="1" x14ac:dyDescent="0.15">
      <c r="A43" s="13">
        <v>41</v>
      </c>
      <c r="B43" s="14"/>
      <c r="C43" s="15" t="s">
        <v>92</v>
      </c>
      <c r="D43" s="15" t="s">
        <v>93</v>
      </c>
      <c r="E43" s="13" t="s">
        <v>54</v>
      </c>
      <c r="F43" s="16">
        <v>3.395</v>
      </c>
      <c r="G43" s="17" t="s">
        <v>85</v>
      </c>
      <c r="H43" s="13" t="s">
        <v>56</v>
      </c>
      <c r="I43" s="26">
        <v>1</v>
      </c>
      <c r="J43" s="26"/>
      <c r="K43" s="26"/>
      <c r="L43" s="26"/>
    </row>
    <row r="44" spans="1:12" ht="29.1" customHeight="1" x14ac:dyDescent="0.15">
      <c r="A44" s="13">
        <v>42</v>
      </c>
      <c r="B44" s="14"/>
      <c r="C44" s="15" t="s">
        <v>94</v>
      </c>
      <c r="D44" s="15" t="s">
        <v>87</v>
      </c>
      <c r="E44" s="13" t="s">
        <v>54</v>
      </c>
      <c r="F44" s="16">
        <v>3.395</v>
      </c>
      <c r="G44" s="17" t="s">
        <v>85</v>
      </c>
      <c r="H44" s="13" t="s">
        <v>56</v>
      </c>
      <c r="I44" s="26">
        <v>1</v>
      </c>
      <c r="J44" s="26"/>
      <c r="K44" s="26"/>
      <c r="L44" s="26"/>
    </row>
    <row r="45" spans="1:12" ht="29.1" customHeight="1" x14ac:dyDescent="0.15">
      <c r="A45" s="13">
        <v>43</v>
      </c>
      <c r="B45" s="14"/>
      <c r="C45" s="15" t="s">
        <v>95</v>
      </c>
      <c r="D45" s="15" t="s">
        <v>89</v>
      </c>
      <c r="E45" s="13" t="s">
        <v>54</v>
      </c>
      <c r="F45" s="16">
        <v>3.395</v>
      </c>
      <c r="G45" s="17" t="s">
        <v>85</v>
      </c>
      <c r="H45" s="13" t="s">
        <v>56</v>
      </c>
      <c r="I45" s="26">
        <v>1</v>
      </c>
      <c r="J45" s="26"/>
      <c r="K45" s="26"/>
      <c r="L45" s="26"/>
    </row>
    <row r="46" spans="1:12" ht="29.1" customHeight="1" x14ac:dyDescent="0.15">
      <c r="A46" s="13">
        <v>44</v>
      </c>
      <c r="B46" s="14"/>
      <c r="C46" s="15" t="s">
        <v>96</v>
      </c>
      <c r="D46" s="15" t="s">
        <v>87</v>
      </c>
      <c r="E46" s="13" t="s">
        <v>54</v>
      </c>
      <c r="F46" s="16">
        <v>3.0554999999999999</v>
      </c>
      <c r="G46" s="17" t="s">
        <v>85</v>
      </c>
      <c r="H46" s="13" t="s">
        <v>56</v>
      </c>
      <c r="I46" s="26">
        <v>1</v>
      </c>
      <c r="J46" s="26"/>
      <c r="K46" s="26"/>
      <c r="L46" s="26"/>
    </row>
    <row r="47" spans="1:12" ht="29.1" customHeight="1" x14ac:dyDescent="0.15">
      <c r="A47" s="13">
        <v>45</v>
      </c>
      <c r="B47" s="14"/>
      <c r="C47" s="15" t="s">
        <v>97</v>
      </c>
      <c r="D47" s="15" t="s">
        <v>89</v>
      </c>
      <c r="E47" s="13" t="s">
        <v>54</v>
      </c>
      <c r="F47" s="16">
        <v>3.0554999999999999</v>
      </c>
      <c r="G47" s="17" t="s">
        <v>85</v>
      </c>
      <c r="H47" s="13" t="s">
        <v>56</v>
      </c>
      <c r="I47" s="26">
        <v>1</v>
      </c>
      <c r="J47" s="26"/>
      <c r="K47" s="26"/>
      <c r="L47" s="26"/>
    </row>
    <row r="48" spans="1:12" ht="29.1" customHeight="1" x14ac:dyDescent="0.15">
      <c r="A48" s="13">
        <v>46</v>
      </c>
      <c r="B48" s="14"/>
      <c r="C48" s="15" t="s">
        <v>98</v>
      </c>
      <c r="D48" s="15" t="s">
        <v>89</v>
      </c>
      <c r="E48" s="13" t="s">
        <v>54</v>
      </c>
      <c r="F48" s="16">
        <v>2.7160000000000002</v>
      </c>
      <c r="G48" s="17" t="s">
        <v>85</v>
      </c>
      <c r="H48" s="13" t="s">
        <v>56</v>
      </c>
      <c r="I48" s="26">
        <v>1</v>
      </c>
      <c r="J48" s="26"/>
      <c r="K48" s="26"/>
      <c r="L48" s="26"/>
    </row>
    <row r="49" spans="1:12" ht="29.1" customHeight="1" x14ac:dyDescent="0.15">
      <c r="A49" s="13">
        <v>47</v>
      </c>
      <c r="B49" s="14"/>
      <c r="C49" s="15" t="s">
        <v>99</v>
      </c>
      <c r="D49" s="15" t="s">
        <v>89</v>
      </c>
      <c r="E49" s="13" t="s">
        <v>54</v>
      </c>
      <c r="F49" s="16">
        <v>2.7160000000000002</v>
      </c>
      <c r="G49" s="17" t="s">
        <v>85</v>
      </c>
      <c r="H49" s="13" t="s">
        <v>56</v>
      </c>
      <c r="I49" s="26">
        <v>1</v>
      </c>
      <c r="J49" s="26"/>
      <c r="K49" s="26"/>
      <c r="L49" s="26"/>
    </row>
    <row r="50" spans="1:12" ht="29.1" customHeight="1" x14ac:dyDescent="0.15">
      <c r="A50" s="13">
        <v>48</v>
      </c>
      <c r="B50" s="14"/>
      <c r="C50" s="15" t="s">
        <v>100</v>
      </c>
      <c r="D50" s="15" t="s">
        <v>87</v>
      </c>
      <c r="E50" s="13" t="s">
        <v>54</v>
      </c>
      <c r="F50" s="16">
        <v>4.7530000000000001</v>
      </c>
      <c r="G50" s="17" t="s">
        <v>85</v>
      </c>
      <c r="H50" s="13" t="s">
        <v>56</v>
      </c>
      <c r="I50" s="26">
        <v>1</v>
      </c>
      <c r="J50" s="26"/>
      <c r="K50" s="26"/>
      <c r="L50" s="26"/>
    </row>
    <row r="51" spans="1:12" ht="29.1" customHeight="1" x14ac:dyDescent="0.15">
      <c r="A51" s="13">
        <v>49</v>
      </c>
      <c r="B51" s="14"/>
      <c r="C51" s="15" t="s">
        <v>101</v>
      </c>
      <c r="D51" s="15" t="s">
        <v>93</v>
      </c>
      <c r="E51" s="13" t="s">
        <v>54</v>
      </c>
      <c r="F51" s="16">
        <v>4.7530000000000001</v>
      </c>
      <c r="G51" s="17" t="s">
        <v>85</v>
      </c>
      <c r="H51" s="13" t="s">
        <v>56</v>
      </c>
      <c r="I51" s="26">
        <v>1</v>
      </c>
      <c r="J51" s="26"/>
      <c r="K51" s="26"/>
      <c r="L51" s="26"/>
    </row>
    <row r="52" spans="1:12" ht="29.1" customHeight="1" x14ac:dyDescent="0.15">
      <c r="A52" s="13">
        <v>50</v>
      </c>
      <c r="B52" s="14"/>
      <c r="C52" s="15" t="s">
        <v>102</v>
      </c>
      <c r="D52" s="15" t="s">
        <v>93</v>
      </c>
      <c r="E52" s="13" t="s">
        <v>54</v>
      </c>
      <c r="F52" s="16">
        <v>3.395</v>
      </c>
      <c r="G52" s="17" t="s">
        <v>85</v>
      </c>
      <c r="H52" s="13" t="s">
        <v>56</v>
      </c>
      <c r="I52" s="26">
        <v>1</v>
      </c>
      <c r="J52" s="26"/>
      <c r="K52" s="26"/>
      <c r="L52" s="26"/>
    </row>
    <row r="53" spans="1:12" ht="29.1" customHeight="1" x14ac:dyDescent="0.15">
      <c r="A53" s="13">
        <v>51</v>
      </c>
      <c r="B53" s="14"/>
      <c r="C53" s="15" t="s">
        <v>103</v>
      </c>
      <c r="D53" s="15" t="s">
        <v>93</v>
      </c>
      <c r="E53" s="13" t="s">
        <v>54</v>
      </c>
      <c r="F53" s="16">
        <v>3.395</v>
      </c>
      <c r="G53" s="17" t="s">
        <v>85</v>
      </c>
      <c r="H53" s="13" t="s">
        <v>56</v>
      </c>
      <c r="I53" s="26">
        <v>1</v>
      </c>
      <c r="J53" s="26"/>
      <c r="K53" s="26"/>
      <c r="L53" s="26"/>
    </row>
    <row r="54" spans="1:12" ht="29.1" customHeight="1" x14ac:dyDescent="0.15">
      <c r="A54" s="13">
        <v>52</v>
      </c>
      <c r="B54" s="14"/>
      <c r="C54" s="15" t="s">
        <v>104</v>
      </c>
      <c r="D54" s="15" t="s">
        <v>89</v>
      </c>
      <c r="E54" s="13" t="s">
        <v>54</v>
      </c>
      <c r="F54" s="16">
        <v>3.395</v>
      </c>
      <c r="G54" s="17" t="s">
        <v>85</v>
      </c>
      <c r="H54" s="13" t="s">
        <v>56</v>
      </c>
      <c r="I54" s="26">
        <v>1</v>
      </c>
      <c r="J54" s="26"/>
      <c r="K54" s="26"/>
      <c r="L54" s="26"/>
    </row>
    <row r="55" spans="1:12" ht="29.1" customHeight="1" x14ac:dyDescent="0.15">
      <c r="A55" s="13">
        <v>53</v>
      </c>
      <c r="B55" s="14"/>
      <c r="C55" s="15" t="s">
        <v>105</v>
      </c>
      <c r="D55" s="15" t="s">
        <v>87</v>
      </c>
      <c r="E55" s="13" t="s">
        <v>54</v>
      </c>
      <c r="F55" s="16">
        <v>3.395</v>
      </c>
      <c r="G55" s="17" t="s">
        <v>85</v>
      </c>
      <c r="H55" s="13" t="s">
        <v>56</v>
      </c>
      <c r="I55" s="26">
        <v>1</v>
      </c>
      <c r="J55" s="26"/>
      <c r="K55" s="26"/>
      <c r="L55" s="26"/>
    </row>
    <row r="56" spans="1:12" ht="29.1" customHeight="1" x14ac:dyDescent="0.15">
      <c r="A56" s="13">
        <v>54</v>
      </c>
      <c r="B56" s="14"/>
      <c r="C56" s="15" t="s">
        <v>106</v>
      </c>
      <c r="D56" s="15" t="s">
        <v>89</v>
      </c>
      <c r="E56" s="13" t="s">
        <v>54</v>
      </c>
      <c r="F56" s="16">
        <v>3.395</v>
      </c>
      <c r="G56" s="17" t="s">
        <v>85</v>
      </c>
      <c r="H56" s="13" t="s">
        <v>56</v>
      </c>
      <c r="I56" s="26">
        <v>1</v>
      </c>
      <c r="J56" s="26"/>
      <c r="K56" s="26"/>
      <c r="L56" s="26"/>
    </row>
    <row r="57" spans="1:12" ht="29.1" customHeight="1" x14ac:dyDescent="0.15">
      <c r="A57" s="13">
        <v>55</v>
      </c>
      <c r="B57" s="14"/>
      <c r="C57" s="15" t="s">
        <v>107</v>
      </c>
      <c r="D57" s="15" t="s">
        <v>89</v>
      </c>
      <c r="E57" s="13" t="s">
        <v>54</v>
      </c>
      <c r="F57" s="16">
        <v>2.7160000000000002</v>
      </c>
      <c r="G57" s="17" t="s">
        <v>85</v>
      </c>
      <c r="H57" s="13" t="s">
        <v>56</v>
      </c>
      <c r="I57" s="26">
        <v>1</v>
      </c>
      <c r="J57" s="26"/>
      <c r="K57" s="26"/>
      <c r="L57" s="26"/>
    </row>
    <row r="58" spans="1:12" ht="29.1" customHeight="1" x14ac:dyDescent="0.15">
      <c r="A58" s="13">
        <v>56</v>
      </c>
      <c r="B58" s="14"/>
      <c r="C58" s="15" t="s">
        <v>108</v>
      </c>
      <c r="D58" s="15" t="s">
        <v>89</v>
      </c>
      <c r="E58" s="13" t="s">
        <v>54</v>
      </c>
      <c r="F58" s="16">
        <v>2.7160000000000002</v>
      </c>
      <c r="G58" s="17" t="s">
        <v>85</v>
      </c>
      <c r="H58" s="13" t="s">
        <v>56</v>
      </c>
      <c r="I58" s="26">
        <v>1</v>
      </c>
      <c r="J58" s="26"/>
      <c r="K58" s="26"/>
      <c r="L58" s="26"/>
    </row>
    <row r="59" spans="1:12" ht="29.1" customHeight="1" x14ac:dyDescent="0.15">
      <c r="A59" s="13">
        <v>57</v>
      </c>
      <c r="B59" s="14"/>
      <c r="C59" s="15" t="s">
        <v>109</v>
      </c>
      <c r="D59" s="15" t="s">
        <v>89</v>
      </c>
      <c r="E59" s="13" t="s">
        <v>54</v>
      </c>
      <c r="F59" s="16">
        <v>2.7160000000000002</v>
      </c>
      <c r="G59" s="17" t="s">
        <v>85</v>
      </c>
      <c r="H59" s="13" t="s">
        <v>56</v>
      </c>
      <c r="I59" s="26">
        <v>1</v>
      </c>
      <c r="J59" s="26"/>
      <c r="K59" s="26"/>
      <c r="L59" s="26"/>
    </row>
    <row r="60" spans="1:12" ht="29.1" customHeight="1" x14ac:dyDescent="0.15">
      <c r="A60" s="13">
        <v>58</v>
      </c>
      <c r="B60" s="14"/>
      <c r="C60" s="15" t="s">
        <v>110</v>
      </c>
      <c r="D60" s="15" t="s">
        <v>89</v>
      </c>
      <c r="E60" s="13" t="s">
        <v>54</v>
      </c>
      <c r="F60" s="16">
        <v>2.7160000000000002</v>
      </c>
      <c r="G60" s="17" t="s">
        <v>85</v>
      </c>
      <c r="H60" s="13" t="s">
        <v>56</v>
      </c>
      <c r="I60" s="26">
        <v>1</v>
      </c>
      <c r="J60" s="26"/>
      <c r="K60" s="26"/>
      <c r="L60" s="26"/>
    </row>
    <row r="61" spans="1:12" ht="29.1" customHeight="1" x14ac:dyDescent="0.15">
      <c r="A61" s="13">
        <v>59</v>
      </c>
      <c r="B61" s="14"/>
      <c r="C61" s="15" t="s">
        <v>111</v>
      </c>
      <c r="D61" s="15" t="s">
        <v>87</v>
      </c>
      <c r="E61" s="13" t="s">
        <v>54</v>
      </c>
      <c r="F61" s="16">
        <v>3.395</v>
      </c>
      <c r="G61" s="17" t="s">
        <v>85</v>
      </c>
      <c r="H61" s="13" t="s">
        <v>56</v>
      </c>
      <c r="I61" s="26">
        <v>1</v>
      </c>
      <c r="J61" s="26"/>
      <c r="K61" s="26"/>
      <c r="L61" s="26"/>
    </row>
    <row r="62" spans="1:12" ht="29.1" customHeight="1" x14ac:dyDescent="0.15">
      <c r="A62" s="13">
        <v>60</v>
      </c>
      <c r="B62" s="14"/>
      <c r="C62" s="15" t="s">
        <v>112</v>
      </c>
      <c r="D62" s="15" t="s">
        <v>89</v>
      </c>
      <c r="E62" s="13" t="s">
        <v>54</v>
      </c>
      <c r="F62" s="16">
        <v>4.0739999999999998</v>
      </c>
      <c r="G62" s="17" t="s">
        <v>85</v>
      </c>
      <c r="H62" s="13" t="s">
        <v>56</v>
      </c>
      <c r="I62" s="26">
        <v>1</v>
      </c>
      <c r="J62" s="26"/>
      <c r="K62" s="26"/>
      <c r="L62" s="26"/>
    </row>
    <row r="63" spans="1:12" ht="29.1" customHeight="1" x14ac:dyDescent="0.15">
      <c r="A63" s="13">
        <v>61</v>
      </c>
      <c r="B63" s="14"/>
      <c r="C63" s="15" t="s">
        <v>113</v>
      </c>
      <c r="D63" s="15" t="s">
        <v>89</v>
      </c>
      <c r="E63" s="13" t="s">
        <v>54</v>
      </c>
      <c r="F63" s="16">
        <v>3.395</v>
      </c>
      <c r="G63" s="17" t="s">
        <v>85</v>
      </c>
      <c r="H63" s="13" t="s">
        <v>56</v>
      </c>
      <c r="I63" s="26">
        <v>1</v>
      </c>
      <c r="J63" s="26"/>
      <c r="K63" s="26"/>
      <c r="L63" s="26"/>
    </row>
    <row r="64" spans="1:12" ht="29.1" customHeight="1" x14ac:dyDescent="0.15">
      <c r="A64" s="13">
        <v>62</v>
      </c>
      <c r="B64" s="14"/>
      <c r="C64" s="15" t="s">
        <v>114</v>
      </c>
      <c r="D64" s="15" t="s">
        <v>89</v>
      </c>
      <c r="E64" s="13" t="s">
        <v>54</v>
      </c>
      <c r="F64" s="16">
        <v>3.395</v>
      </c>
      <c r="G64" s="17" t="s">
        <v>85</v>
      </c>
      <c r="H64" s="13" t="s">
        <v>56</v>
      </c>
      <c r="I64" s="26">
        <v>1</v>
      </c>
      <c r="J64" s="26"/>
      <c r="K64" s="26"/>
      <c r="L64" s="26"/>
    </row>
    <row r="65" spans="1:12" ht="29.1" customHeight="1" x14ac:dyDescent="0.15">
      <c r="A65" s="13">
        <v>63</v>
      </c>
      <c r="B65" s="14"/>
      <c r="C65" s="15" t="s">
        <v>115</v>
      </c>
      <c r="D65" s="15" t="s">
        <v>89</v>
      </c>
      <c r="E65" s="13" t="s">
        <v>54</v>
      </c>
      <c r="F65" s="16">
        <v>3.395</v>
      </c>
      <c r="G65" s="17" t="s">
        <v>85</v>
      </c>
      <c r="H65" s="13" t="s">
        <v>56</v>
      </c>
      <c r="I65" s="26">
        <v>1</v>
      </c>
      <c r="J65" s="26"/>
      <c r="K65" s="26"/>
      <c r="L65" s="26"/>
    </row>
    <row r="66" spans="1:12" ht="29.1" customHeight="1" x14ac:dyDescent="0.15">
      <c r="A66" s="13">
        <v>64</v>
      </c>
      <c r="B66" s="14"/>
      <c r="C66" s="15" t="s">
        <v>116</v>
      </c>
      <c r="D66" s="15" t="s">
        <v>89</v>
      </c>
      <c r="E66" s="13" t="s">
        <v>54</v>
      </c>
      <c r="F66" s="16">
        <v>3.0554999999999999</v>
      </c>
      <c r="G66" s="17" t="s">
        <v>85</v>
      </c>
      <c r="H66" s="13" t="s">
        <v>56</v>
      </c>
      <c r="I66" s="26">
        <v>1</v>
      </c>
      <c r="J66" s="26"/>
      <c r="K66" s="26"/>
      <c r="L66" s="26"/>
    </row>
    <row r="67" spans="1:12" ht="29.1" customHeight="1" x14ac:dyDescent="0.15">
      <c r="A67" s="13">
        <v>65</v>
      </c>
      <c r="B67" s="14"/>
      <c r="C67" s="15" t="s">
        <v>117</v>
      </c>
      <c r="D67" s="15" t="s">
        <v>89</v>
      </c>
      <c r="E67" s="13" t="s">
        <v>54</v>
      </c>
      <c r="F67" s="16">
        <v>2.0369999999999999</v>
      </c>
      <c r="G67" s="17" t="s">
        <v>85</v>
      </c>
      <c r="H67" s="13" t="s">
        <v>56</v>
      </c>
      <c r="I67" s="26">
        <v>1</v>
      </c>
      <c r="J67" s="26"/>
      <c r="K67" s="26"/>
      <c r="L67" s="26"/>
    </row>
    <row r="68" spans="1:12" ht="29.1" customHeight="1" x14ac:dyDescent="0.15">
      <c r="A68" s="13">
        <v>66</v>
      </c>
      <c r="B68" s="14"/>
      <c r="C68" s="15" t="s">
        <v>118</v>
      </c>
      <c r="D68" s="15" t="s">
        <v>89</v>
      </c>
      <c r="E68" s="13" t="s">
        <v>54</v>
      </c>
      <c r="F68" s="16">
        <v>4.0739999999999998</v>
      </c>
      <c r="G68" s="17" t="s">
        <v>85</v>
      </c>
      <c r="H68" s="13" t="s">
        <v>56</v>
      </c>
      <c r="I68" s="26">
        <v>1</v>
      </c>
      <c r="J68" s="26"/>
      <c r="K68" s="26"/>
      <c r="L68" s="26"/>
    </row>
    <row r="69" spans="1:12" ht="29.1" customHeight="1" x14ac:dyDescent="0.15">
      <c r="A69" s="13">
        <v>67</v>
      </c>
      <c r="B69" s="14"/>
      <c r="C69" s="15" t="s">
        <v>119</v>
      </c>
      <c r="D69" s="15" t="s">
        <v>93</v>
      </c>
      <c r="E69" s="13" t="s">
        <v>54</v>
      </c>
      <c r="F69" s="16">
        <v>3.492</v>
      </c>
      <c r="G69" s="17" t="s">
        <v>55</v>
      </c>
      <c r="H69" s="13" t="s">
        <v>56</v>
      </c>
      <c r="I69" s="26">
        <v>1</v>
      </c>
      <c r="J69" s="26"/>
      <c r="K69" s="26"/>
      <c r="L69" s="26"/>
    </row>
    <row r="70" spans="1:12" ht="29.1" customHeight="1" x14ac:dyDescent="0.15">
      <c r="A70" s="13">
        <v>68</v>
      </c>
      <c r="B70" s="14"/>
      <c r="C70" s="15" t="s">
        <v>120</v>
      </c>
      <c r="D70" s="15" t="s">
        <v>87</v>
      </c>
      <c r="E70" s="13" t="s">
        <v>54</v>
      </c>
      <c r="F70" s="16">
        <v>3.492</v>
      </c>
      <c r="G70" s="17" t="s">
        <v>55</v>
      </c>
      <c r="H70" s="13" t="s">
        <v>56</v>
      </c>
      <c r="I70" s="26">
        <v>1</v>
      </c>
      <c r="J70" s="26"/>
      <c r="K70" s="26"/>
      <c r="L70" s="26"/>
    </row>
    <row r="71" spans="1:12" ht="29.1" customHeight="1" x14ac:dyDescent="0.15">
      <c r="A71" s="13">
        <v>69</v>
      </c>
      <c r="B71" s="14"/>
      <c r="C71" s="15" t="s">
        <v>121</v>
      </c>
      <c r="D71" s="15" t="s">
        <v>93</v>
      </c>
      <c r="E71" s="13" t="s">
        <v>54</v>
      </c>
      <c r="F71" s="16">
        <v>3.492</v>
      </c>
      <c r="G71" s="17" t="s">
        <v>55</v>
      </c>
      <c r="H71" s="13" t="s">
        <v>56</v>
      </c>
      <c r="I71" s="26">
        <v>1</v>
      </c>
      <c r="J71" s="26"/>
      <c r="K71" s="26"/>
      <c r="L71" s="26"/>
    </row>
    <row r="72" spans="1:12" ht="29.1" customHeight="1" x14ac:dyDescent="0.15">
      <c r="A72" s="13">
        <v>70</v>
      </c>
      <c r="B72" s="14"/>
      <c r="C72" s="15" t="s">
        <v>122</v>
      </c>
      <c r="D72" s="15" t="s">
        <v>93</v>
      </c>
      <c r="E72" s="13" t="s">
        <v>54</v>
      </c>
      <c r="F72" s="16">
        <v>3.88</v>
      </c>
      <c r="G72" s="17" t="s">
        <v>55</v>
      </c>
      <c r="H72" s="13" t="s">
        <v>56</v>
      </c>
      <c r="I72" s="26">
        <v>1</v>
      </c>
      <c r="J72" s="26"/>
      <c r="K72" s="26"/>
      <c r="L72" s="26"/>
    </row>
    <row r="73" spans="1:12" ht="29.1" customHeight="1" x14ac:dyDescent="0.15">
      <c r="A73" s="13">
        <v>71</v>
      </c>
      <c r="B73" s="14"/>
      <c r="C73" s="15" t="s">
        <v>123</v>
      </c>
      <c r="D73" s="15" t="s">
        <v>87</v>
      </c>
      <c r="E73" s="13" t="s">
        <v>54</v>
      </c>
      <c r="F73" s="16">
        <v>2.3279999999999998</v>
      </c>
      <c r="G73" s="17" t="s">
        <v>55</v>
      </c>
      <c r="H73" s="13" t="s">
        <v>56</v>
      </c>
      <c r="I73" s="26">
        <v>1</v>
      </c>
      <c r="J73" s="26"/>
      <c r="K73" s="26"/>
      <c r="L73" s="26"/>
    </row>
    <row r="74" spans="1:12" ht="29.1" customHeight="1" x14ac:dyDescent="0.15">
      <c r="A74" s="13">
        <v>72</v>
      </c>
      <c r="B74" s="14">
        <v>6955846900882</v>
      </c>
      <c r="C74" s="15" t="s">
        <v>124</v>
      </c>
      <c r="D74" s="15" t="s">
        <v>93</v>
      </c>
      <c r="E74" s="13" t="s">
        <v>54</v>
      </c>
      <c r="F74" s="16">
        <v>2.8323999999999998</v>
      </c>
      <c r="G74" s="17" t="s">
        <v>55</v>
      </c>
      <c r="H74" s="13" t="s">
        <v>56</v>
      </c>
      <c r="I74" s="26">
        <v>1</v>
      </c>
      <c r="J74" s="26"/>
      <c r="K74" s="26"/>
      <c r="L74" s="26"/>
    </row>
    <row r="75" spans="1:12" ht="29.1" customHeight="1" x14ac:dyDescent="0.15">
      <c r="A75" s="13">
        <v>73</v>
      </c>
      <c r="B75" s="14">
        <v>6955846900097</v>
      </c>
      <c r="C75" s="15" t="s">
        <v>125</v>
      </c>
      <c r="D75" s="15" t="s">
        <v>93</v>
      </c>
      <c r="E75" s="13" t="s">
        <v>54</v>
      </c>
      <c r="F75" s="16">
        <v>3.1913</v>
      </c>
      <c r="G75" s="17" t="s">
        <v>55</v>
      </c>
      <c r="H75" s="13" t="s">
        <v>56</v>
      </c>
      <c r="I75" s="26">
        <v>1</v>
      </c>
      <c r="J75" s="26"/>
      <c r="K75" s="26"/>
      <c r="L75" s="26"/>
    </row>
    <row r="76" spans="1:12" ht="29.1" customHeight="1" x14ac:dyDescent="0.15">
      <c r="A76" s="13">
        <v>74</v>
      </c>
      <c r="B76" s="14">
        <v>6955846900202</v>
      </c>
      <c r="C76" s="15" t="s">
        <v>126</v>
      </c>
      <c r="D76" s="15" t="s">
        <v>93</v>
      </c>
      <c r="E76" s="13" t="s">
        <v>54</v>
      </c>
      <c r="F76" s="16">
        <v>2.8323999999999998</v>
      </c>
      <c r="G76" s="17" t="s">
        <v>55</v>
      </c>
      <c r="H76" s="13" t="s">
        <v>56</v>
      </c>
      <c r="I76" s="26">
        <v>1</v>
      </c>
      <c r="J76" s="26"/>
      <c r="K76" s="26"/>
      <c r="L76" s="26"/>
    </row>
    <row r="77" spans="1:12" ht="29.1" customHeight="1" x14ac:dyDescent="0.15">
      <c r="A77" s="13">
        <v>75</v>
      </c>
      <c r="B77" s="14">
        <v>6955846900578</v>
      </c>
      <c r="C77" s="15" t="s">
        <v>127</v>
      </c>
      <c r="D77" s="15" t="s">
        <v>93</v>
      </c>
      <c r="E77" s="13" t="s">
        <v>54</v>
      </c>
      <c r="F77" s="16">
        <v>3.1913</v>
      </c>
      <c r="G77" s="17" t="s">
        <v>55</v>
      </c>
      <c r="H77" s="13" t="s">
        <v>56</v>
      </c>
      <c r="I77" s="26">
        <v>1</v>
      </c>
      <c r="J77" s="26"/>
      <c r="K77" s="26"/>
      <c r="L77" s="26"/>
    </row>
    <row r="78" spans="1:12" ht="29.1" customHeight="1" x14ac:dyDescent="0.15">
      <c r="A78" s="13">
        <v>76</v>
      </c>
      <c r="B78" s="14">
        <v>6955846900462</v>
      </c>
      <c r="C78" s="15" t="s">
        <v>128</v>
      </c>
      <c r="D78" s="15" t="s">
        <v>93</v>
      </c>
      <c r="E78" s="13" t="s">
        <v>54</v>
      </c>
      <c r="F78" s="16">
        <v>3.1913</v>
      </c>
      <c r="G78" s="17" t="s">
        <v>55</v>
      </c>
      <c r="H78" s="13" t="s">
        <v>56</v>
      </c>
      <c r="I78" s="26">
        <v>1</v>
      </c>
      <c r="J78" s="26"/>
      <c r="K78" s="26"/>
      <c r="L78" s="26"/>
    </row>
    <row r="79" spans="1:12" ht="29.1" customHeight="1" x14ac:dyDescent="0.15">
      <c r="A79" s="13">
        <v>77</v>
      </c>
      <c r="B79" s="14">
        <v>6955846900325</v>
      </c>
      <c r="C79" s="15" t="s">
        <v>129</v>
      </c>
      <c r="D79" s="15" t="s">
        <v>130</v>
      </c>
      <c r="E79" s="13" t="s">
        <v>54</v>
      </c>
      <c r="F79" s="16">
        <v>3.8994</v>
      </c>
      <c r="G79" s="17" t="s">
        <v>55</v>
      </c>
      <c r="H79" s="13" t="s">
        <v>56</v>
      </c>
      <c r="I79" s="26">
        <v>1</v>
      </c>
      <c r="J79" s="26"/>
      <c r="K79" s="26"/>
      <c r="L79" s="26"/>
    </row>
    <row r="80" spans="1:12" ht="29.1" customHeight="1" x14ac:dyDescent="0.15">
      <c r="A80" s="13">
        <v>78</v>
      </c>
      <c r="B80" s="14">
        <v>6955846900219</v>
      </c>
      <c r="C80" s="15" t="s">
        <v>131</v>
      </c>
      <c r="D80" s="15" t="s">
        <v>89</v>
      </c>
      <c r="E80" s="13" t="s">
        <v>54</v>
      </c>
      <c r="F80" s="16">
        <v>2.1242999999999999</v>
      </c>
      <c r="G80" s="17" t="s">
        <v>55</v>
      </c>
      <c r="H80" s="13" t="s">
        <v>56</v>
      </c>
      <c r="I80" s="26">
        <v>1</v>
      </c>
      <c r="J80" s="26"/>
      <c r="K80" s="26"/>
      <c r="L80" s="26"/>
    </row>
    <row r="81" spans="1:12" ht="29.1" customHeight="1" x14ac:dyDescent="0.15">
      <c r="A81" s="13">
        <v>79</v>
      </c>
      <c r="B81" s="14">
        <v>6933681011437</v>
      </c>
      <c r="C81" s="15" t="s">
        <v>132</v>
      </c>
      <c r="D81" s="15" t="s">
        <v>133</v>
      </c>
      <c r="E81" s="13" t="s">
        <v>54</v>
      </c>
      <c r="F81" s="16">
        <v>4.2485999999999997</v>
      </c>
      <c r="G81" s="17" t="s">
        <v>55</v>
      </c>
      <c r="H81" s="13" t="s">
        <v>56</v>
      </c>
      <c r="I81" s="26">
        <v>1</v>
      </c>
      <c r="J81" s="26"/>
      <c r="K81" s="26"/>
      <c r="L81" s="26"/>
    </row>
    <row r="82" spans="1:12" ht="29.1" customHeight="1" x14ac:dyDescent="0.15">
      <c r="A82" s="13">
        <v>80</v>
      </c>
      <c r="B82" s="14">
        <v>6955846900264</v>
      </c>
      <c r="C82" s="15" t="s">
        <v>134</v>
      </c>
      <c r="D82" s="15" t="s">
        <v>93</v>
      </c>
      <c r="E82" s="13" t="s">
        <v>54</v>
      </c>
      <c r="F82" s="16">
        <v>3.8994</v>
      </c>
      <c r="G82" s="17" t="s">
        <v>55</v>
      </c>
      <c r="H82" s="13" t="s">
        <v>56</v>
      </c>
      <c r="I82" s="26">
        <v>1</v>
      </c>
      <c r="J82" s="26"/>
      <c r="K82" s="26"/>
      <c r="L82" s="26"/>
    </row>
    <row r="83" spans="1:12" ht="29.1" customHeight="1" x14ac:dyDescent="0.15">
      <c r="A83" s="13">
        <v>81</v>
      </c>
      <c r="B83" s="14">
        <v>6933681008550</v>
      </c>
      <c r="C83" s="15" t="s">
        <v>110</v>
      </c>
      <c r="D83" s="15" t="s">
        <v>87</v>
      </c>
      <c r="E83" s="13" t="s">
        <v>54</v>
      </c>
      <c r="F83" s="16">
        <v>3.1913</v>
      </c>
      <c r="G83" s="17" t="s">
        <v>55</v>
      </c>
      <c r="H83" s="13" t="s">
        <v>56</v>
      </c>
      <c r="I83" s="26">
        <v>1</v>
      </c>
      <c r="J83" s="26"/>
      <c r="K83" s="26"/>
      <c r="L83" s="26"/>
    </row>
    <row r="84" spans="1:12" ht="29.1" customHeight="1" x14ac:dyDescent="0.15">
      <c r="A84" s="13">
        <v>82</v>
      </c>
      <c r="B84" s="14">
        <v>6955846900554</v>
      </c>
      <c r="C84" s="15" t="s">
        <v>135</v>
      </c>
      <c r="D84" s="15" t="s">
        <v>65</v>
      </c>
      <c r="E84" s="13" t="s">
        <v>54</v>
      </c>
      <c r="F84" s="16">
        <v>2.8323999999999998</v>
      </c>
      <c r="G84" s="17" t="s">
        <v>55</v>
      </c>
      <c r="H84" s="13" t="s">
        <v>56</v>
      </c>
      <c r="I84" s="26">
        <v>1</v>
      </c>
      <c r="J84" s="26"/>
      <c r="K84" s="26"/>
      <c r="L84" s="26"/>
    </row>
    <row r="85" spans="1:12" ht="29.1" customHeight="1" x14ac:dyDescent="0.15">
      <c r="A85" s="13">
        <v>83</v>
      </c>
      <c r="B85" s="14">
        <v>6922222702415</v>
      </c>
      <c r="C85" s="15" t="s">
        <v>136</v>
      </c>
      <c r="D85" s="15" t="s">
        <v>137</v>
      </c>
      <c r="E85" s="13" t="s">
        <v>54</v>
      </c>
      <c r="F85" s="16">
        <v>4.6559999999999997</v>
      </c>
      <c r="G85" s="17" t="s">
        <v>55</v>
      </c>
      <c r="H85" s="13" t="s">
        <v>56</v>
      </c>
      <c r="I85" s="26">
        <v>1</v>
      </c>
      <c r="J85" s="26"/>
      <c r="K85" s="26"/>
      <c r="L85" s="26"/>
    </row>
    <row r="86" spans="1:12" ht="29.1" customHeight="1" x14ac:dyDescent="0.15">
      <c r="A86" s="13">
        <v>84</v>
      </c>
      <c r="B86" s="14">
        <v>6922222702484</v>
      </c>
      <c r="C86" s="15" t="s">
        <v>138</v>
      </c>
      <c r="D86" s="15" t="s">
        <v>137</v>
      </c>
      <c r="E86" s="13" t="s">
        <v>54</v>
      </c>
      <c r="F86" s="16">
        <v>4.6559999999999997</v>
      </c>
      <c r="G86" s="17" t="s">
        <v>55</v>
      </c>
      <c r="H86" s="13" t="s">
        <v>56</v>
      </c>
      <c r="I86" s="26">
        <v>1</v>
      </c>
      <c r="J86" s="26"/>
      <c r="K86" s="26"/>
      <c r="L86" s="26"/>
    </row>
    <row r="87" spans="1:12" ht="29.1" customHeight="1" x14ac:dyDescent="0.15">
      <c r="A87" s="13">
        <v>85</v>
      </c>
      <c r="B87" s="14">
        <v>6972333771695</v>
      </c>
      <c r="C87" s="15" t="s">
        <v>139</v>
      </c>
      <c r="D87" s="15" t="s">
        <v>140</v>
      </c>
      <c r="E87" s="13" t="s">
        <v>54</v>
      </c>
      <c r="F87" s="16">
        <v>3.1040000000000001</v>
      </c>
      <c r="G87" s="17" t="s">
        <v>55</v>
      </c>
      <c r="H87" s="13" t="s">
        <v>56</v>
      </c>
      <c r="I87" s="26">
        <v>1</v>
      </c>
      <c r="J87" s="26"/>
      <c r="K87" s="26"/>
      <c r="L87" s="26"/>
    </row>
    <row r="88" spans="1:12" ht="29.1" customHeight="1" x14ac:dyDescent="0.15">
      <c r="A88" s="13">
        <v>86</v>
      </c>
      <c r="B88" s="14">
        <v>6922222702156</v>
      </c>
      <c r="C88" s="15" t="s">
        <v>141</v>
      </c>
      <c r="D88" s="15" t="s">
        <v>142</v>
      </c>
      <c r="E88" s="13" t="s">
        <v>54</v>
      </c>
      <c r="F88" s="16">
        <v>3.5695999999999999</v>
      </c>
      <c r="G88" s="17" t="s">
        <v>55</v>
      </c>
      <c r="H88" s="13" t="s">
        <v>56</v>
      </c>
      <c r="I88" s="26">
        <v>1</v>
      </c>
      <c r="J88" s="26"/>
      <c r="K88" s="26"/>
      <c r="L88" s="26"/>
    </row>
    <row r="89" spans="1:12" ht="26.1" customHeight="1" x14ac:dyDescent="0.15">
      <c r="A89" s="13">
        <v>87</v>
      </c>
      <c r="B89" s="14" t="s">
        <v>143</v>
      </c>
      <c r="C89" s="15" t="s">
        <v>144</v>
      </c>
      <c r="D89" s="15" t="s">
        <v>145</v>
      </c>
      <c r="E89" s="13" t="s">
        <v>54</v>
      </c>
      <c r="F89" s="16">
        <v>3.68</v>
      </c>
      <c r="G89" s="17" t="s">
        <v>55</v>
      </c>
      <c r="H89" s="13" t="s">
        <v>56</v>
      </c>
      <c r="I89" s="26">
        <v>1</v>
      </c>
      <c r="J89" s="26"/>
      <c r="K89" s="26"/>
      <c r="L89" s="26"/>
    </row>
    <row r="90" spans="1:12" ht="29.1" customHeight="1" x14ac:dyDescent="0.15">
      <c r="A90" s="13">
        <v>88</v>
      </c>
      <c r="B90" s="14" t="s">
        <v>146</v>
      </c>
      <c r="C90" s="15" t="s">
        <v>147</v>
      </c>
      <c r="D90" s="15" t="s">
        <v>145</v>
      </c>
      <c r="E90" s="13" t="s">
        <v>54</v>
      </c>
      <c r="F90" s="16">
        <v>3.496</v>
      </c>
      <c r="G90" s="17" t="s">
        <v>55</v>
      </c>
      <c r="H90" s="13" t="s">
        <v>56</v>
      </c>
      <c r="I90" s="26">
        <v>1</v>
      </c>
      <c r="J90" s="26"/>
      <c r="K90" s="26"/>
      <c r="L90" s="26"/>
    </row>
    <row r="91" spans="1:12" ht="29.1" customHeight="1" x14ac:dyDescent="0.15">
      <c r="A91" s="13">
        <v>89</v>
      </c>
      <c r="B91" s="14" t="s">
        <v>148</v>
      </c>
      <c r="C91" s="15" t="s">
        <v>149</v>
      </c>
      <c r="D91" s="15" t="s">
        <v>150</v>
      </c>
      <c r="E91" s="13" t="s">
        <v>54</v>
      </c>
      <c r="F91" s="16">
        <v>2.5760000000000001</v>
      </c>
      <c r="G91" s="17" t="s">
        <v>55</v>
      </c>
      <c r="H91" s="13" t="s">
        <v>56</v>
      </c>
      <c r="I91" s="26">
        <v>1</v>
      </c>
      <c r="J91" s="26"/>
      <c r="K91" s="26"/>
      <c r="L91" s="26"/>
    </row>
    <row r="92" spans="1:12" ht="29.1" customHeight="1" x14ac:dyDescent="0.15">
      <c r="A92" s="13">
        <v>90</v>
      </c>
      <c r="B92" s="32" t="s">
        <v>151</v>
      </c>
      <c r="C92" s="15" t="s">
        <v>152</v>
      </c>
      <c r="D92" s="15" t="s">
        <v>93</v>
      </c>
      <c r="E92" s="13" t="s">
        <v>54</v>
      </c>
      <c r="F92" s="16">
        <v>4.4160000000000004</v>
      </c>
      <c r="G92" s="17" t="s">
        <v>55</v>
      </c>
      <c r="H92" s="13" t="s">
        <v>56</v>
      </c>
      <c r="I92" s="26">
        <v>1</v>
      </c>
      <c r="J92" s="26"/>
      <c r="K92" s="26"/>
      <c r="L92" s="26"/>
    </row>
    <row r="93" spans="1:12" ht="29.1" customHeight="1" x14ac:dyDescent="0.15">
      <c r="A93" s="13">
        <v>91</v>
      </c>
      <c r="B93" s="32" t="s">
        <v>153</v>
      </c>
      <c r="C93" s="15" t="s">
        <v>154</v>
      </c>
      <c r="D93" s="15" t="s">
        <v>87</v>
      </c>
      <c r="E93" s="13" t="s">
        <v>54</v>
      </c>
      <c r="F93" s="16">
        <v>3.8639999999999999</v>
      </c>
      <c r="G93" s="17" t="s">
        <v>55</v>
      </c>
      <c r="H93" s="13" t="s">
        <v>56</v>
      </c>
      <c r="I93" s="26">
        <v>1</v>
      </c>
      <c r="J93" s="26"/>
      <c r="K93" s="26"/>
      <c r="L93" s="26"/>
    </row>
    <row r="94" spans="1:12" ht="29.1" customHeight="1" x14ac:dyDescent="0.15">
      <c r="A94" s="13">
        <v>92</v>
      </c>
      <c r="B94" s="32" t="s">
        <v>155</v>
      </c>
      <c r="C94" s="15" t="s">
        <v>156</v>
      </c>
      <c r="D94" s="15" t="s">
        <v>93</v>
      </c>
      <c r="E94" s="13" t="s">
        <v>54</v>
      </c>
      <c r="F94" s="16">
        <v>4.4160000000000004</v>
      </c>
      <c r="G94" s="17" t="s">
        <v>55</v>
      </c>
      <c r="H94" s="13" t="s">
        <v>56</v>
      </c>
      <c r="I94" s="26">
        <v>1</v>
      </c>
      <c r="J94" s="26"/>
      <c r="K94" s="26"/>
      <c r="L94" s="26"/>
    </row>
    <row r="95" spans="1:12" ht="29.1" customHeight="1" x14ac:dyDescent="0.15">
      <c r="A95" s="13">
        <v>93</v>
      </c>
      <c r="B95" s="32" t="s">
        <v>157</v>
      </c>
      <c r="C95" s="15" t="s">
        <v>158</v>
      </c>
      <c r="D95" s="15" t="s">
        <v>159</v>
      </c>
      <c r="E95" s="13" t="s">
        <v>54</v>
      </c>
      <c r="F95" s="16">
        <v>3.8639999999999999</v>
      </c>
      <c r="G95" s="17" t="s">
        <v>55</v>
      </c>
      <c r="H95" s="13" t="s">
        <v>56</v>
      </c>
      <c r="I95" s="26">
        <v>1</v>
      </c>
      <c r="J95" s="26"/>
      <c r="K95" s="26"/>
      <c r="L95" s="26"/>
    </row>
    <row r="96" spans="1:12" ht="29.1" customHeight="1" x14ac:dyDescent="0.15">
      <c r="A96" s="13">
        <v>94</v>
      </c>
      <c r="B96" s="32" t="s">
        <v>160</v>
      </c>
      <c r="C96" s="15" t="s">
        <v>161</v>
      </c>
      <c r="D96" s="15" t="s">
        <v>162</v>
      </c>
      <c r="E96" s="13" t="s">
        <v>54</v>
      </c>
      <c r="F96" s="16">
        <v>3.496</v>
      </c>
      <c r="G96" s="17" t="s">
        <v>55</v>
      </c>
      <c r="H96" s="13" t="s">
        <v>56</v>
      </c>
      <c r="I96" s="26">
        <v>1</v>
      </c>
      <c r="J96" s="26"/>
      <c r="K96" s="26"/>
      <c r="L96" s="26"/>
    </row>
    <row r="97" spans="1:12" ht="29.1" customHeight="1" x14ac:dyDescent="0.15">
      <c r="A97" s="13">
        <v>95</v>
      </c>
      <c r="B97" s="32" t="s">
        <v>163</v>
      </c>
      <c r="C97" s="15" t="s">
        <v>164</v>
      </c>
      <c r="D97" s="15" t="s">
        <v>159</v>
      </c>
      <c r="E97" s="13" t="s">
        <v>54</v>
      </c>
      <c r="F97" s="16">
        <v>3.8639999999999999</v>
      </c>
      <c r="G97" s="17" t="s">
        <v>55</v>
      </c>
      <c r="H97" s="13" t="s">
        <v>56</v>
      </c>
      <c r="I97" s="26">
        <v>1</v>
      </c>
      <c r="J97" s="26"/>
      <c r="K97" s="26"/>
      <c r="L97" s="26"/>
    </row>
    <row r="98" spans="1:12" ht="29.1" customHeight="1" x14ac:dyDescent="0.15">
      <c r="A98" s="13">
        <v>96</v>
      </c>
      <c r="B98" s="14">
        <v>6971047860183</v>
      </c>
      <c r="C98" s="15" t="s">
        <v>165</v>
      </c>
      <c r="D98" s="15" t="s">
        <v>65</v>
      </c>
      <c r="E98" s="13" t="s">
        <v>166</v>
      </c>
      <c r="F98" s="16">
        <v>2.5760000000000001</v>
      </c>
      <c r="G98" s="17" t="s">
        <v>55</v>
      </c>
      <c r="H98" s="13" t="s">
        <v>56</v>
      </c>
      <c r="I98" s="26">
        <v>1</v>
      </c>
      <c r="J98" s="26"/>
      <c r="K98" s="26"/>
      <c r="L98" s="26"/>
    </row>
    <row r="99" spans="1:12" ht="29.1" customHeight="1" x14ac:dyDescent="0.15">
      <c r="A99" s="13">
        <v>97</v>
      </c>
      <c r="B99" s="14">
        <v>6971047860084</v>
      </c>
      <c r="C99" s="15" t="s">
        <v>167</v>
      </c>
      <c r="D99" s="15" t="s">
        <v>93</v>
      </c>
      <c r="E99" s="13" t="s">
        <v>166</v>
      </c>
      <c r="F99" s="16">
        <v>3.22</v>
      </c>
      <c r="G99" s="17" t="s">
        <v>55</v>
      </c>
      <c r="H99" s="13" t="s">
        <v>56</v>
      </c>
      <c r="I99" s="26">
        <v>1</v>
      </c>
      <c r="J99" s="26"/>
      <c r="K99" s="26"/>
      <c r="L99" s="26"/>
    </row>
    <row r="100" spans="1:12" ht="29.1" customHeight="1" x14ac:dyDescent="0.15">
      <c r="A100" s="13">
        <v>98</v>
      </c>
      <c r="B100" s="14">
        <v>6971047860541</v>
      </c>
      <c r="C100" s="15" t="s">
        <v>168</v>
      </c>
      <c r="D100" s="15" t="s">
        <v>93</v>
      </c>
      <c r="E100" s="13" t="s">
        <v>166</v>
      </c>
      <c r="F100" s="16">
        <v>2.8519999999999999</v>
      </c>
      <c r="G100" s="17" t="s">
        <v>55</v>
      </c>
      <c r="H100" s="13" t="s">
        <v>56</v>
      </c>
      <c r="I100" s="26">
        <v>1</v>
      </c>
      <c r="J100" s="26"/>
      <c r="K100" s="26"/>
      <c r="L100" s="26"/>
    </row>
    <row r="101" spans="1:12" ht="29.1" customHeight="1" x14ac:dyDescent="0.15">
      <c r="A101" s="13">
        <v>99</v>
      </c>
      <c r="B101" s="14">
        <v>6971047861661</v>
      </c>
      <c r="C101" s="15" t="s">
        <v>169</v>
      </c>
      <c r="D101" s="15" t="s">
        <v>170</v>
      </c>
      <c r="E101" s="13" t="s">
        <v>166</v>
      </c>
      <c r="F101" s="16">
        <v>2.2999999999999998</v>
      </c>
      <c r="G101" s="17" t="s">
        <v>71</v>
      </c>
      <c r="H101" s="13" t="s">
        <v>56</v>
      </c>
      <c r="I101" s="26">
        <v>1</v>
      </c>
      <c r="J101" s="26"/>
      <c r="K101" s="26"/>
      <c r="L101" s="26"/>
    </row>
    <row r="102" spans="1:12" ht="29.1" customHeight="1" x14ac:dyDescent="0.15">
      <c r="A102" s="13">
        <v>100</v>
      </c>
      <c r="B102" s="14">
        <v>6971047862286</v>
      </c>
      <c r="C102" s="15" t="s">
        <v>171</v>
      </c>
      <c r="D102" s="15" t="s">
        <v>162</v>
      </c>
      <c r="E102" s="13" t="s">
        <v>166</v>
      </c>
      <c r="F102" s="16">
        <v>2.5760000000000001</v>
      </c>
      <c r="G102" s="17" t="s">
        <v>55</v>
      </c>
      <c r="H102" s="13" t="s">
        <v>56</v>
      </c>
      <c r="I102" s="26">
        <v>1</v>
      </c>
      <c r="J102" s="26"/>
      <c r="K102" s="26"/>
      <c r="L102" s="26"/>
    </row>
    <row r="103" spans="1:12" ht="29.1" customHeight="1" x14ac:dyDescent="0.15">
      <c r="A103" s="13">
        <v>101</v>
      </c>
      <c r="B103" s="14">
        <v>6971047861821</v>
      </c>
      <c r="C103" s="15" t="s">
        <v>172</v>
      </c>
      <c r="D103" s="15" t="s">
        <v>173</v>
      </c>
      <c r="E103" s="13" t="s">
        <v>166</v>
      </c>
      <c r="F103" s="16">
        <v>4.508</v>
      </c>
      <c r="G103" s="17" t="s">
        <v>55</v>
      </c>
      <c r="H103" s="13" t="s">
        <v>56</v>
      </c>
      <c r="I103" s="26">
        <v>1</v>
      </c>
      <c r="J103" s="26"/>
      <c r="K103" s="26"/>
      <c r="L103" s="26"/>
    </row>
    <row r="104" spans="1:12" ht="29.1" customHeight="1" x14ac:dyDescent="0.15">
      <c r="A104" s="13">
        <v>102</v>
      </c>
      <c r="B104" s="14" t="s">
        <v>174</v>
      </c>
      <c r="C104" s="15" t="s">
        <v>175</v>
      </c>
      <c r="D104" s="15" t="s">
        <v>140</v>
      </c>
      <c r="E104" s="13" t="s">
        <v>166</v>
      </c>
      <c r="F104" s="16">
        <v>4.2679999999999998</v>
      </c>
      <c r="G104" s="17" t="s">
        <v>176</v>
      </c>
      <c r="H104" s="13" t="s">
        <v>56</v>
      </c>
      <c r="I104" s="26">
        <v>1</v>
      </c>
      <c r="J104" s="26"/>
      <c r="K104" s="26"/>
      <c r="L104" s="26"/>
    </row>
    <row r="105" spans="1:12" ht="29.1" customHeight="1" x14ac:dyDescent="0.15">
      <c r="A105" s="13">
        <v>103</v>
      </c>
      <c r="B105" s="14" t="s">
        <v>177</v>
      </c>
      <c r="C105" s="15" t="s">
        <v>178</v>
      </c>
      <c r="D105" s="15" t="s">
        <v>65</v>
      </c>
      <c r="E105" s="13" t="s">
        <v>166</v>
      </c>
      <c r="F105" s="16">
        <v>3.2010000000000001</v>
      </c>
      <c r="G105" s="17" t="s">
        <v>55</v>
      </c>
      <c r="H105" s="13" t="s">
        <v>56</v>
      </c>
      <c r="I105" s="26">
        <v>1</v>
      </c>
      <c r="J105" s="26"/>
      <c r="K105" s="26"/>
      <c r="L105" s="26"/>
    </row>
    <row r="106" spans="1:12" ht="29.1" customHeight="1" x14ac:dyDescent="0.15">
      <c r="A106" s="13">
        <v>104</v>
      </c>
      <c r="B106" s="32" t="s">
        <v>179</v>
      </c>
      <c r="C106" s="15" t="s">
        <v>135</v>
      </c>
      <c r="D106" s="15" t="s">
        <v>180</v>
      </c>
      <c r="E106" s="13" t="s">
        <v>166</v>
      </c>
      <c r="F106" s="16">
        <v>3.2010000000000001</v>
      </c>
      <c r="G106" s="17" t="s">
        <v>55</v>
      </c>
      <c r="H106" s="13" t="s">
        <v>56</v>
      </c>
      <c r="I106" s="26">
        <v>1</v>
      </c>
      <c r="J106" s="26"/>
      <c r="K106" s="26"/>
      <c r="L106" s="26"/>
    </row>
    <row r="107" spans="1:12" ht="29.1" customHeight="1" x14ac:dyDescent="0.15">
      <c r="A107" s="13">
        <v>105</v>
      </c>
      <c r="B107" s="14" t="s">
        <v>181</v>
      </c>
      <c r="C107" s="15" t="s">
        <v>182</v>
      </c>
      <c r="D107" s="15" t="s">
        <v>65</v>
      </c>
      <c r="E107" s="13" t="s">
        <v>166</v>
      </c>
      <c r="F107" s="16">
        <v>2.7160000000000002</v>
      </c>
      <c r="G107" s="17" t="s">
        <v>55</v>
      </c>
      <c r="H107" s="13" t="s">
        <v>56</v>
      </c>
      <c r="I107" s="26">
        <v>1</v>
      </c>
      <c r="J107" s="26"/>
      <c r="K107" s="26"/>
      <c r="L107" s="26"/>
    </row>
    <row r="108" spans="1:12" ht="29.1" customHeight="1" x14ac:dyDescent="0.15">
      <c r="A108" s="13">
        <v>106</v>
      </c>
      <c r="B108" s="14" t="s">
        <v>183</v>
      </c>
      <c r="C108" s="15" t="s">
        <v>184</v>
      </c>
      <c r="D108" s="15" t="s">
        <v>65</v>
      </c>
      <c r="E108" s="13" t="s">
        <v>166</v>
      </c>
      <c r="F108" s="16">
        <v>2.4249999999999998</v>
      </c>
      <c r="G108" s="17" t="s">
        <v>55</v>
      </c>
      <c r="H108" s="13" t="s">
        <v>56</v>
      </c>
      <c r="I108" s="26">
        <v>1</v>
      </c>
      <c r="J108" s="26"/>
      <c r="K108" s="26"/>
      <c r="L108" s="26"/>
    </row>
    <row r="109" spans="1:12" ht="29.1" customHeight="1" x14ac:dyDescent="0.15">
      <c r="A109" s="13">
        <v>107</v>
      </c>
      <c r="B109" s="14" t="s">
        <v>185</v>
      </c>
      <c r="C109" s="15" t="s">
        <v>186</v>
      </c>
      <c r="D109" s="15" t="s">
        <v>65</v>
      </c>
      <c r="E109" s="13" t="s">
        <v>166</v>
      </c>
      <c r="F109" s="16">
        <v>2.5219999999999998</v>
      </c>
      <c r="G109" s="17" t="s">
        <v>55</v>
      </c>
      <c r="H109" s="13" t="s">
        <v>56</v>
      </c>
      <c r="I109" s="26">
        <v>1</v>
      </c>
      <c r="J109" s="26"/>
      <c r="K109" s="26"/>
      <c r="L109" s="26"/>
    </row>
    <row r="110" spans="1:12" ht="29.1" customHeight="1" x14ac:dyDescent="0.15">
      <c r="A110" s="13">
        <v>108</v>
      </c>
      <c r="B110" s="32" t="s">
        <v>187</v>
      </c>
      <c r="C110" s="15" t="s">
        <v>188</v>
      </c>
      <c r="D110" s="15" t="s">
        <v>189</v>
      </c>
      <c r="E110" s="13" t="s">
        <v>190</v>
      </c>
      <c r="F110" s="16">
        <v>2.02</v>
      </c>
      <c r="G110" s="13" t="s">
        <v>191</v>
      </c>
      <c r="H110" s="13" t="s">
        <v>192</v>
      </c>
      <c r="I110" s="26">
        <v>1</v>
      </c>
      <c r="J110" s="26"/>
      <c r="K110" s="26"/>
      <c r="L110" s="26"/>
    </row>
    <row r="111" spans="1:12" ht="29.1" customHeight="1" x14ac:dyDescent="0.15">
      <c r="A111" s="13">
        <v>109</v>
      </c>
      <c r="B111" s="32" t="s">
        <v>193</v>
      </c>
      <c r="C111" s="15" t="s">
        <v>194</v>
      </c>
      <c r="D111" s="15" t="s">
        <v>189</v>
      </c>
      <c r="E111" s="13" t="s">
        <v>190</v>
      </c>
      <c r="F111" s="16">
        <v>2.52</v>
      </c>
      <c r="G111" s="13" t="s">
        <v>191</v>
      </c>
      <c r="H111" s="13" t="s">
        <v>192</v>
      </c>
      <c r="I111" s="26">
        <v>1</v>
      </c>
      <c r="J111" s="26"/>
      <c r="K111" s="26"/>
      <c r="L111" s="26"/>
    </row>
    <row r="112" spans="1:12" ht="29.1" customHeight="1" x14ac:dyDescent="0.15">
      <c r="A112" s="13">
        <v>110</v>
      </c>
      <c r="B112" s="32" t="s">
        <v>195</v>
      </c>
      <c r="C112" s="15" t="s">
        <v>196</v>
      </c>
      <c r="D112" s="15" t="s">
        <v>189</v>
      </c>
      <c r="E112" s="13" t="s">
        <v>190</v>
      </c>
      <c r="F112" s="16">
        <v>2.52</v>
      </c>
      <c r="G112" s="13" t="s">
        <v>191</v>
      </c>
      <c r="H112" s="13" t="s">
        <v>192</v>
      </c>
      <c r="I112" s="26">
        <v>1</v>
      </c>
      <c r="J112" s="26"/>
      <c r="K112" s="26"/>
      <c r="L112" s="26"/>
    </row>
    <row r="113" spans="1:12" ht="29.1" customHeight="1" x14ac:dyDescent="0.15">
      <c r="A113" s="13">
        <v>111</v>
      </c>
      <c r="B113" s="32" t="s">
        <v>197</v>
      </c>
      <c r="C113" s="15" t="s">
        <v>198</v>
      </c>
      <c r="D113" s="15" t="s">
        <v>199</v>
      </c>
      <c r="E113" s="13" t="s">
        <v>190</v>
      </c>
      <c r="F113" s="16">
        <v>4</v>
      </c>
      <c r="G113" s="13" t="s">
        <v>191</v>
      </c>
      <c r="H113" s="13" t="s">
        <v>192</v>
      </c>
      <c r="I113" s="26">
        <v>1</v>
      </c>
      <c r="J113" s="26"/>
      <c r="K113" s="26"/>
      <c r="L113" s="26"/>
    </row>
    <row r="114" spans="1:12" ht="29.1" customHeight="1" x14ac:dyDescent="0.15">
      <c r="A114" s="13">
        <v>112</v>
      </c>
      <c r="B114" s="32" t="s">
        <v>200</v>
      </c>
      <c r="C114" s="15" t="s">
        <v>201</v>
      </c>
      <c r="D114" s="15" t="s">
        <v>199</v>
      </c>
      <c r="E114" s="13" t="s">
        <v>190</v>
      </c>
      <c r="F114" s="16">
        <v>4</v>
      </c>
      <c r="G114" s="13" t="s">
        <v>191</v>
      </c>
      <c r="H114" s="13" t="s">
        <v>192</v>
      </c>
      <c r="I114" s="26">
        <v>1</v>
      </c>
      <c r="J114" s="26"/>
      <c r="K114" s="26"/>
      <c r="L114" s="26"/>
    </row>
    <row r="115" spans="1:12" ht="29.1" customHeight="1" x14ac:dyDescent="0.15">
      <c r="A115" s="13">
        <v>113</v>
      </c>
      <c r="B115" s="32" t="s">
        <v>202</v>
      </c>
      <c r="C115" s="15" t="s">
        <v>203</v>
      </c>
      <c r="D115" s="15" t="s">
        <v>18</v>
      </c>
      <c r="E115" s="13" t="s">
        <v>190</v>
      </c>
      <c r="F115" s="16">
        <v>3.5405000000000002</v>
      </c>
      <c r="G115" s="17" t="s">
        <v>191</v>
      </c>
      <c r="H115" s="13" t="s">
        <v>192</v>
      </c>
      <c r="I115" s="26">
        <v>1</v>
      </c>
      <c r="J115" s="26"/>
      <c r="K115" s="26"/>
      <c r="L115" s="26"/>
    </row>
    <row r="116" spans="1:12" ht="29.1" customHeight="1" x14ac:dyDescent="0.15">
      <c r="A116" s="13">
        <v>114</v>
      </c>
      <c r="B116" s="32" t="s">
        <v>204</v>
      </c>
      <c r="C116" s="15" t="s">
        <v>205</v>
      </c>
      <c r="D116" s="15" t="s">
        <v>18</v>
      </c>
      <c r="E116" s="13" t="s">
        <v>190</v>
      </c>
      <c r="F116" s="16">
        <v>3.5405000000000002</v>
      </c>
      <c r="G116" s="17" t="s">
        <v>191</v>
      </c>
      <c r="H116" s="13" t="s">
        <v>192</v>
      </c>
      <c r="I116" s="26">
        <v>1</v>
      </c>
      <c r="J116" s="26"/>
      <c r="K116" s="26"/>
      <c r="L116" s="26"/>
    </row>
    <row r="117" spans="1:12" ht="29.1" customHeight="1" x14ac:dyDescent="0.15">
      <c r="A117" s="13">
        <v>115</v>
      </c>
      <c r="B117" s="32" t="s">
        <v>206</v>
      </c>
      <c r="C117" s="15" t="s">
        <v>207</v>
      </c>
      <c r="D117" s="15" t="s">
        <v>18</v>
      </c>
      <c r="E117" s="13" t="s">
        <v>190</v>
      </c>
      <c r="F117" s="16">
        <v>3.5405000000000002</v>
      </c>
      <c r="G117" s="17" t="s">
        <v>191</v>
      </c>
      <c r="H117" s="13" t="s">
        <v>192</v>
      </c>
      <c r="I117" s="26">
        <v>1</v>
      </c>
      <c r="J117" s="26"/>
      <c r="K117" s="26"/>
      <c r="L117" s="26"/>
    </row>
    <row r="118" spans="1:12" ht="29.1" customHeight="1" x14ac:dyDescent="0.15">
      <c r="A118" s="13">
        <v>116</v>
      </c>
      <c r="B118" s="32" t="s">
        <v>208</v>
      </c>
      <c r="C118" s="15" t="s">
        <v>209</v>
      </c>
      <c r="D118" s="15" t="s">
        <v>18</v>
      </c>
      <c r="E118" s="13" t="s">
        <v>190</v>
      </c>
      <c r="F118" s="16">
        <v>4.6074999999999999</v>
      </c>
      <c r="G118" s="17" t="s">
        <v>191</v>
      </c>
      <c r="H118" s="13" t="s">
        <v>192</v>
      </c>
      <c r="I118" s="26">
        <v>1</v>
      </c>
      <c r="J118" s="26"/>
      <c r="K118" s="26"/>
      <c r="L118" s="26"/>
    </row>
    <row r="119" spans="1:12" ht="29.1" customHeight="1" x14ac:dyDescent="0.15">
      <c r="A119" s="13">
        <v>117</v>
      </c>
      <c r="B119" s="14" t="s">
        <v>210</v>
      </c>
      <c r="C119" s="15" t="s">
        <v>211</v>
      </c>
      <c r="D119" s="15" t="s">
        <v>13</v>
      </c>
      <c r="E119" s="13" t="s">
        <v>190</v>
      </c>
      <c r="F119" s="16">
        <v>2.5219999999999998</v>
      </c>
      <c r="G119" s="17" t="s">
        <v>191</v>
      </c>
      <c r="H119" s="13" t="s">
        <v>192</v>
      </c>
      <c r="I119" s="26">
        <v>1</v>
      </c>
      <c r="J119" s="26"/>
      <c r="K119" s="26"/>
      <c r="L119" s="26"/>
    </row>
    <row r="120" spans="1:12" ht="29.1" customHeight="1" x14ac:dyDescent="0.15">
      <c r="A120" s="13">
        <v>118</v>
      </c>
      <c r="B120" s="14" t="s">
        <v>212</v>
      </c>
      <c r="C120" s="15" t="s">
        <v>213</v>
      </c>
      <c r="D120" s="15" t="s">
        <v>13</v>
      </c>
      <c r="E120" s="13" t="s">
        <v>190</v>
      </c>
      <c r="F120" s="16">
        <v>2.5219999999999998</v>
      </c>
      <c r="G120" s="17" t="s">
        <v>191</v>
      </c>
      <c r="H120" s="13" t="s">
        <v>192</v>
      </c>
      <c r="I120" s="26">
        <v>1</v>
      </c>
      <c r="J120" s="26"/>
      <c r="K120" s="26"/>
      <c r="L120" s="26"/>
    </row>
    <row r="121" spans="1:12" ht="29.1" customHeight="1" x14ac:dyDescent="0.15">
      <c r="A121" s="13">
        <v>119</v>
      </c>
      <c r="B121" s="14" t="s">
        <v>214</v>
      </c>
      <c r="C121" s="15" t="s">
        <v>215</v>
      </c>
      <c r="D121" s="15" t="s">
        <v>18</v>
      </c>
      <c r="E121" s="13" t="s">
        <v>190</v>
      </c>
      <c r="F121" s="16">
        <v>3.395</v>
      </c>
      <c r="G121" s="17" t="s">
        <v>191</v>
      </c>
      <c r="H121" s="13" t="s">
        <v>192</v>
      </c>
      <c r="I121" s="26">
        <v>1</v>
      </c>
      <c r="J121" s="26"/>
      <c r="K121" s="26"/>
      <c r="L121" s="26"/>
    </row>
    <row r="122" spans="1:12" ht="29.1" customHeight="1" x14ac:dyDescent="0.15">
      <c r="A122" s="13">
        <v>120</v>
      </c>
      <c r="B122" s="14" t="s">
        <v>216</v>
      </c>
      <c r="C122" s="15" t="s">
        <v>217</v>
      </c>
      <c r="D122" s="15" t="s">
        <v>18</v>
      </c>
      <c r="E122" s="13" t="s">
        <v>190</v>
      </c>
      <c r="F122" s="16">
        <v>4.0739999999999998</v>
      </c>
      <c r="G122" s="17" t="s">
        <v>191</v>
      </c>
      <c r="H122" s="13" t="s">
        <v>192</v>
      </c>
      <c r="I122" s="26">
        <v>1</v>
      </c>
      <c r="J122" s="26"/>
      <c r="K122" s="26"/>
      <c r="L122" s="26"/>
    </row>
    <row r="123" spans="1:12" ht="29.1" customHeight="1" x14ac:dyDescent="0.15">
      <c r="A123" s="13">
        <v>121</v>
      </c>
      <c r="B123" s="14" t="s">
        <v>218</v>
      </c>
      <c r="C123" s="15" t="s">
        <v>219</v>
      </c>
      <c r="D123" s="15" t="s">
        <v>220</v>
      </c>
      <c r="E123" s="13" t="s">
        <v>190</v>
      </c>
      <c r="F123" s="16">
        <v>4.8499999999999996</v>
      </c>
      <c r="G123" s="17" t="s">
        <v>191</v>
      </c>
      <c r="H123" s="13" t="s">
        <v>192</v>
      </c>
      <c r="I123" s="26">
        <v>1</v>
      </c>
      <c r="J123" s="26"/>
      <c r="K123" s="26"/>
      <c r="L123" s="26"/>
    </row>
    <row r="124" spans="1:12" ht="29.1" customHeight="1" x14ac:dyDescent="0.15">
      <c r="A124" s="13">
        <v>122</v>
      </c>
      <c r="B124" s="14" t="s">
        <v>221</v>
      </c>
      <c r="C124" s="15" t="s">
        <v>222</v>
      </c>
      <c r="D124" s="15" t="s">
        <v>223</v>
      </c>
      <c r="E124" s="13" t="s">
        <v>166</v>
      </c>
      <c r="F124" s="16">
        <v>2.1339999999999999</v>
      </c>
      <c r="G124" s="17" t="s">
        <v>55</v>
      </c>
      <c r="H124" s="13" t="s">
        <v>192</v>
      </c>
      <c r="I124" s="26">
        <v>1</v>
      </c>
      <c r="J124" s="26"/>
      <c r="K124" s="26"/>
      <c r="L124" s="26"/>
    </row>
    <row r="125" spans="1:12" ht="29.1" customHeight="1" x14ac:dyDescent="0.15">
      <c r="A125" s="13">
        <v>123</v>
      </c>
      <c r="B125" s="14" t="s">
        <v>224</v>
      </c>
      <c r="C125" s="15" t="s">
        <v>225</v>
      </c>
      <c r="D125" s="15" t="s">
        <v>226</v>
      </c>
      <c r="E125" s="13" t="s">
        <v>190</v>
      </c>
      <c r="F125" s="16">
        <v>3.2010000000000001</v>
      </c>
      <c r="G125" s="17" t="s">
        <v>55</v>
      </c>
      <c r="H125" s="13" t="s">
        <v>192</v>
      </c>
      <c r="I125" s="26">
        <v>1</v>
      </c>
      <c r="J125" s="26"/>
      <c r="K125" s="26"/>
      <c r="L125" s="26"/>
    </row>
    <row r="126" spans="1:12" ht="29.1" customHeight="1" x14ac:dyDescent="0.15">
      <c r="A126" s="13">
        <v>124</v>
      </c>
      <c r="B126" s="32" t="s">
        <v>227</v>
      </c>
      <c r="C126" s="15" t="s">
        <v>228</v>
      </c>
      <c r="D126" s="15" t="s">
        <v>13</v>
      </c>
      <c r="E126" s="13" t="s">
        <v>190</v>
      </c>
      <c r="F126" s="16">
        <v>2.1339999999999999</v>
      </c>
      <c r="G126" s="17" t="s">
        <v>191</v>
      </c>
      <c r="H126" s="13" t="s">
        <v>192</v>
      </c>
      <c r="I126" s="26">
        <v>1</v>
      </c>
      <c r="J126" s="26"/>
      <c r="K126" s="26"/>
      <c r="L126" s="26"/>
    </row>
    <row r="127" spans="1:12" ht="29.1" customHeight="1" x14ac:dyDescent="0.15">
      <c r="A127" s="13">
        <v>125</v>
      </c>
      <c r="B127" s="32" t="s">
        <v>229</v>
      </c>
      <c r="C127" s="15" t="s">
        <v>230</v>
      </c>
      <c r="D127" s="15" t="s">
        <v>18</v>
      </c>
      <c r="E127" s="13" t="s">
        <v>190</v>
      </c>
      <c r="F127" s="16">
        <v>3.1040000000000001</v>
      </c>
      <c r="G127" s="17" t="s">
        <v>191</v>
      </c>
      <c r="H127" s="13" t="s">
        <v>192</v>
      </c>
      <c r="I127" s="26">
        <v>1</v>
      </c>
      <c r="J127" s="26"/>
      <c r="K127" s="26"/>
      <c r="L127" s="26"/>
    </row>
    <row r="128" spans="1:12" ht="29.1" customHeight="1" x14ac:dyDescent="0.15">
      <c r="A128" s="13">
        <v>126</v>
      </c>
      <c r="B128" s="32" t="s">
        <v>231</v>
      </c>
      <c r="C128" s="15" t="s">
        <v>232</v>
      </c>
      <c r="D128" s="15" t="s">
        <v>233</v>
      </c>
      <c r="E128" s="13" t="s">
        <v>14</v>
      </c>
      <c r="F128" s="16">
        <v>4.8499999999999996</v>
      </c>
      <c r="G128" s="17" t="s">
        <v>191</v>
      </c>
      <c r="H128" s="13" t="s">
        <v>192</v>
      </c>
      <c r="I128" s="26">
        <v>1</v>
      </c>
      <c r="J128" s="26"/>
      <c r="K128" s="26"/>
      <c r="L128" s="26"/>
    </row>
    <row r="129" spans="1:12" ht="29.1" customHeight="1" x14ac:dyDescent="0.15">
      <c r="A129" s="13">
        <v>127</v>
      </c>
      <c r="B129" s="32" t="s">
        <v>234</v>
      </c>
      <c r="C129" s="15" t="s">
        <v>235</v>
      </c>
      <c r="D129" s="15" t="s">
        <v>13</v>
      </c>
      <c r="E129" s="13" t="s">
        <v>14</v>
      </c>
      <c r="F129" s="16">
        <v>2.2309999999999999</v>
      </c>
      <c r="G129" s="17" t="s">
        <v>191</v>
      </c>
      <c r="H129" s="13" t="s">
        <v>192</v>
      </c>
      <c r="I129" s="26">
        <v>1</v>
      </c>
      <c r="J129" s="26"/>
      <c r="K129" s="26"/>
      <c r="L129" s="26"/>
    </row>
    <row r="130" spans="1:12" ht="29.1" customHeight="1" x14ac:dyDescent="0.15">
      <c r="A130" s="13">
        <v>128</v>
      </c>
      <c r="B130" s="18" t="s">
        <v>236</v>
      </c>
      <c r="C130" s="19" t="s">
        <v>237</v>
      </c>
      <c r="D130" s="19" t="s">
        <v>13</v>
      </c>
      <c r="E130" s="20" t="s">
        <v>190</v>
      </c>
      <c r="F130" s="21">
        <v>2.34</v>
      </c>
      <c r="G130" s="22" t="s">
        <v>238</v>
      </c>
      <c r="H130" s="13" t="s">
        <v>192</v>
      </c>
      <c r="I130" s="26">
        <v>1</v>
      </c>
      <c r="J130" s="26"/>
      <c r="K130" s="26"/>
      <c r="L130" s="26"/>
    </row>
    <row r="131" spans="1:12" ht="29.1" customHeight="1" x14ac:dyDescent="0.15">
      <c r="A131" s="13">
        <v>129</v>
      </c>
      <c r="B131" s="18" t="s">
        <v>239</v>
      </c>
      <c r="C131" s="19" t="s">
        <v>240</v>
      </c>
      <c r="D131" s="19" t="s">
        <v>220</v>
      </c>
      <c r="E131" s="20" t="s">
        <v>190</v>
      </c>
      <c r="F131" s="21">
        <v>3.15</v>
      </c>
      <c r="G131" s="22" t="s">
        <v>238</v>
      </c>
      <c r="H131" s="13" t="s">
        <v>192</v>
      </c>
      <c r="I131" s="26">
        <v>1</v>
      </c>
      <c r="J131" s="26"/>
      <c r="K131" s="26"/>
      <c r="L131" s="26"/>
    </row>
    <row r="132" spans="1:12" ht="29.1" customHeight="1" x14ac:dyDescent="0.15">
      <c r="A132" s="13">
        <v>130</v>
      </c>
      <c r="B132" s="30" t="s">
        <v>241</v>
      </c>
      <c r="C132" s="19" t="s">
        <v>242</v>
      </c>
      <c r="D132" s="19" t="s">
        <v>189</v>
      </c>
      <c r="E132" s="20" t="s">
        <v>190</v>
      </c>
      <c r="F132" s="21">
        <v>2.25</v>
      </c>
      <c r="G132" s="22" t="s">
        <v>191</v>
      </c>
      <c r="H132" s="13" t="s">
        <v>192</v>
      </c>
      <c r="I132" s="26">
        <v>1</v>
      </c>
      <c r="J132" s="26"/>
      <c r="K132" s="26"/>
      <c r="L132" s="26"/>
    </row>
    <row r="133" spans="1:12" ht="29.1" customHeight="1" x14ac:dyDescent="0.15">
      <c r="A133" s="13">
        <v>131</v>
      </c>
      <c r="B133" s="18" t="s">
        <v>243</v>
      </c>
      <c r="C133" s="19" t="s">
        <v>244</v>
      </c>
      <c r="D133" s="19" t="s">
        <v>220</v>
      </c>
      <c r="E133" s="20" t="s">
        <v>14</v>
      </c>
      <c r="F133" s="21">
        <v>4.05</v>
      </c>
      <c r="G133" s="22" t="s">
        <v>191</v>
      </c>
      <c r="H133" s="13" t="s">
        <v>192</v>
      </c>
      <c r="I133" s="26">
        <v>1</v>
      </c>
      <c r="J133" s="26"/>
      <c r="K133" s="26"/>
      <c r="L133" s="26"/>
    </row>
    <row r="134" spans="1:12" ht="29.1" customHeight="1" x14ac:dyDescent="0.15">
      <c r="A134" s="13">
        <v>132</v>
      </c>
      <c r="B134" s="18" t="s">
        <v>245</v>
      </c>
      <c r="C134" s="19" t="s">
        <v>246</v>
      </c>
      <c r="D134" s="19" t="s">
        <v>220</v>
      </c>
      <c r="E134" s="20" t="s">
        <v>14</v>
      </c>
      <c r="F134" s="21">
        <v>4.05</v>
      </c>
      <c r="G134" s="22" t="s">
        <v>191</v>
      </c>
      <c r="H134" s="13" t="s">
        <v>192</v>
      </c>
      <c r="I134" s="26">
        <v>1</v>
      </c>
      <c r="J134" s="26"/>
      <c r="K134" s="26"/>
      <c r="L134" s="26"/>
    </row>
    <row r="135" spans="1:12" ht="29.1" customHeight="1" x14ac:dyDescent="0.15">
      <c r="A135" s="13">
        <v>133</v>
      </c>
      <c r="B135" s="18" t="s">
        <v>247</v>
      </c>
      <c r="C135" s="19" t="s">
        <v>248</v>
      </c>
      <c r="D135" s="19" t="s">
        <v>18</v>
      </c>
      <c r="E135" s="20" t="s">
        <v>14</v>
      </c>
      <c r="F135" s="21">
        <v>4.05</v>
      </c>
      <c r="G135" s="22" t="s">
        <v>191</v>
      </c>
      <c r="H135" s="13" t="s">
        <v>192</v>
      </c>
      <c r="I135" s="26">
        <v>1</v>
      </c>
      <c r="J135" s="26"/>
      <c r="K135" s="26"/>
      <c r="L135" s="26"/>
    </row>
    <row r="136" spans="1:12" ht="29.1" customHeight="1" x14ac:dyDescent="0.15">
      <c r="A136" s="13">
        <v>134</v>
      </c>
      <c r="B136" s="18" t="s">
        <v>249</v>
      </c>
      <c r="C136" s="19" t="s">
        <v>250</v>
      </c>
      <c r="D136" s="19" t="s">
        <v>220</v>
      </c>
      <c r="E136" s="20" t="s">
        <v>14</v>
      </c>
      <c r="F136" s="21">
        <v>2.79</v>
      </c>
      <c r="G136" s="22" t="s">
        <v>191</v>
      </c>
      <c r="H136" s="13" t="s">
        <v>192</v>
      </c>
      <c r="I136" s="26">
        <v>1</v>
      </c>
      <c r="J136" s="26"/>
      <c r="K136" s="26"/>
      <c r="L136" s="26"/>
    </row>
    <row r="137" spans="1:12" ht="29.1" customHeight="1" x14ac:dyDescent="0.15">
      <c r="A137" s="13">
        <v>135</v>
      </c>
      <c r="B137" s="18" t="s">
        <v>251</v>
      </c>
      <c r="C137" s="19" t="s">
        <v>252</v>
      </c>
      <c r="D137" s="19" t="s">
        <v>253</v>
      </c>
      <c r="E137" s="20" t="s">
        <v>14</v>
      </c>
      <c r="F137" s="21">
        <v>2.25</v>
      </c>
      <c r="G137" s="22" t="s">
        <v>254</v>
      </c>
      <c r="H137" s="13" t="s">
        <v>192</v>
      </c>
      <c r="I137" s="26">
        <v>1</v>
      </c>
      <c r="J137" s="26"/>
      <c r="K137" s="26"/>
      <c r="L137" s="26"/>
    </row>
    <row r="138" spans="1:12" ht="29.1" customHeight="1" x14ac:dyDescent="0.15">
      <c r="A138" s="13">
        <v>136</v>
      </c>
      <c r="B138" s="18" t="s">
        <v>255</v>
      </c>
      <c r="C138" s="19" t="s">
        <v>256</v>
      </c>
      <c r="D138" s="19" t="s">
        <v>257</v>
      </c>
      <c r="E138" s="20" t="s">
        <v>166</v>
      </c>
      <c r="F138" s="21">
        <v>1.8</v>
      </c>
      <c r="G138" s="22" t="s">
        <v>254</v>
      </c>
      <c r="H138" s="13" t="s">
        <v>192</v>
      </c>
      <c r="I138" s="26">
        <v>1</v>
      </c>
      <c r="J138" s="26"/>
      <c r="K138" s="26"/>
      <c r="L138" s="26"/>
    </row>
    <row r="139" spans="1:12" ht="29.1" customHeight="1" x14ac:dyDescent="0.15">
      <c r="A139" s="13">
        <v>137</v>
      </c>
      <c r="B139" s="30" t="s">
        <v>258</v>
      </c>
      <c r="C139" s="19" t="s">
        <v>259</v>
      </c>
      <c r="D139" s="19" t="s">
        <v>13</v>
      </c>
      <c r="E139" s="20" t="s">
        <v>14</v>
      </c>
      <c r="F139" s="21">
        <v>5.49</v>
      </c>
      <c r="G139" s="22" t="s">
        <v>260</v>
      </c>
      <c r="H139" s="13" t="s">
        <v>192</v>
      </c>
      <c r="I139" s="26">
        <v>1</v>
      </c>
      <c r="J139" s="26"/>
      <c r="K139" s="26"/>
      <c r="L139" s="26"/>
    </row>
    <row r="140" spans="1:12" ht="29.1" customHeight="1" x14ac:dyDescent="0.15">
      <c r="A140" s="13">
        <v>138</v>
      </c>
      <c r="B140" s="30" t="s">
        <v>261</v>
      </c>
      <c r="C140" s="19" t="s">
        <v>262</v>
      </c>
      <c r="D140" s="19" t="s">
        <v>13</v>
      </c>
      <c r="E140" s="20" t="s">
        <v>14</v>
      </c>
      <c r="F140" s="21">
        <v>5.49</v>
      </c>
      <c r="G140" s="22" t="s">
        <v>263</v>
      </c>
      <c r="H140" s="13" t="s">
        <v>192</v>
      </c>
      <c r="I140" s="26">
        <v>1</v>
      </c>
      <c r="J140" s="26"/>
      <c r="K140" s="26"/>
      <c r="L140" s="26"/>
    </row>
    <row r="141" spans="1:12" ht="29.1" customHeight="1" x14ac:dyDescent="0.15">
      <c r="A141" s="13">
        <v>139</v>
      </c>
      <c r="B141" s="18" t="s">
        <v>264</v>
      </c>
      <c r="C141" s="19" t="s">
        <v>265</v>
      </c>
      <c r="D141" s="19" t="s">
        <v>266</v>
      </c>
      <c r="E141" s="20" t="s">
        <v>166</v>
      </c>
      <c r="F141" s="21">
        <v>2.4300000000000002</v>
      </c>
      <c r="G141" s="22" t="s">
        <v>263</v>
      </c>
      <c r="H141" s="13" t="s">
        <v>192</v>
      </c>
      <c r="I141" s="26">
        <v>1</v>
      </c>
      <c r="J141" s="26"/>
      <c r="K141" s="26"/>
      <c r="L141" s="26"/>
    </row>
    <row r="142" spans="1:12" ht="29.1" customHeight="1" x14ac:dyDescent="0.15">
      <c r="A142" s="13">
        <v>140</v>
      </c>
      <c r="B142" s="18" t="s">
        <v>267</v>
      </c>
      <c r="C142" s="19" t="s">
        <v>268</v>
      </c>
      <c r="D142" s="19" t="s">
        <v>18</v>
      </c>
      <c r="E142" s="20" t="s">
        <v>14</v>
      </c>
      <c r="F142" s="21">
        <v>9</v>
      </c>
      <c r="G142" s="22" t="s">
        <v>269</v>
      </c>
      <c r="H142" s="13" t="s">
        <v>192</v>
      </c>
      <c r="I142" s="26">
        <v>1</v>
      </c>
      <c r="J142" s="26"/>
      <c r="K142" s="26"/>
      <c r="L142" s="26"/>
    </row>
    <row r="143" spans="1:12" ht="29.1" customHeight="1" x14ac:dyDescent="0.15">
      <c r="A143" s="13">
        <v>141</v>
      </c>
      <c r="B143" s="30" t="s">
        <v>270</v>
      </c>
      <c r="C143" s="19" t="s">
        <v>271</v>
      </c>
      <c r="D143" s="19" t="s">
        <v>272</v>
      </c>
      <c r="E143" s="20" t="s">
        <v>190</v>
      </c>
      <c r="F143" s="21">
        <v>2.7</v>
      </c>
      <c r="G143" s="22" t="s">
        <v>191</v>
      </c>
      <c r="H143" s="13" t="s">
        <v>192</v>
      </c>
      <c r="I143" s="26">
        <v>1</v>
      </c>
      <c r="J143" s="26"/>
      <c r="K143" s="26"/>
      <c r="L143" s="26"/>
    </row>
    <row r="144" spans="1:12" ht="29.1" customHeight="1" x14ac:dyDescent="0.15">
      <c r="A144" s="13">
        <v>142</v>
      </c>
      <c r="B144" s="30" t="s">
        <v>273</v>
      </c>
      <c r="C144" s="19" t="s">
        <v>274</v>
      </c>
      <c r="D144" s="19" t="s">
        <v>272</v>
      </c>
      <c r="E144" s="20" t="s">
        <v>190</v>
      </c>
      <c r="F144" s="21">
        <v>2.7</v>
      </c>
      <c r="G144" s="22" t="s">
        <v>191</v>
      </c>
      <c r="H144" s="13" t="s">
        <v>192</v>
      </c>
      <c r="I144" s="26">
        <v>1</v>
      </c>
      <c r="J144" s="26"/>
      <c r="K144" s="26"/>
      <c r="L144" s="26"/>
    </row>
    <row r="145" spans="1:12" ht="29.1" customHeight="1" x14ac:dyDescent="0.15">
      <c r="A145" s="13">
        <v>143</v>
      </c>
      <c r="B145" s="30" t="s">
        <v>275</v>
      </c>
      <c r="C145" s="19" t="s">
        <v>276</v>
      </c>
      <c r="D145" s="19" t="s">
        <v>277</v>
      </c>
      <c r="E145" s="20" t="s">
        <v>190</v>
      </c>
      <c r="F145" s="21">
        <v>3.6</v>
      </c>
      <c r="G145" s="22" t="s">
        <v>191</v>
      </c>
      <c r="H145" s="13" t="s">
        <v>192</v>
      </c>
      <c r="I145" s="26">
        <v>1</v>
      </c>
      <c r="J145" s="26"/>
      <c r="K145" s="26"/>
      <c r="L145" s="26"/>
    </row>
    <row r="146" spans="1:12" ht="29.1" customHeight="1" x14ac:dyDescent="0.15">
      <c r="A146" s="13">
        <v>144</v>
      </c>
      <c r="B146" s="30" t="s">
        <v>278</v>
      </c>
      <c r="C146" s="19" t="s">
        <v>279</v>
      </c>
      <c r="D146" s="19" t="s">
        <v>277</v>
      </c>
      <c r="E146" s="20" t="s">
        <v>190</v>
      </c>
      <c r="F146" s="21">
        <v>4.05</v>
      </c>
      <c r="G146" s="22" t="s">
        <v>191</v>
      </c>
      <c r="H146" s="13" t="s">
        <v>192</v>
      </c>
      <c r="I146" s="26">
        <v>1</v>
      </c>
      <c r="J146" s="26"/>
      <c r="K146" s="26"/>
      <c r="L146" s="26"/>
    </row>
    <row r="147" spans="1:12" ht="29.1" customHeight="1" x14ac:dyDescent="0.15">
      <c r="A147" s="13">
        <v>145</v>
      </c>
      <c r="B147" s="30" t="s">
        <v>280</v>
      </c>
      <c r="C147" s="19" t="s">
        <v>281</v>
      </c>
      <c r="D147" s="19" t="s">
        <v>199</v>
      </c>
      <c r="E147" s="20" t="s">
        <v>190</v>
      </c>
      <c r="F147" s="21">
        <v>3.15</v>
      </c>
      <c r="G147" s="22" t="s">
        <v>191</v>
      </c>
      <c r="H147" s="13" t="s">
        <v>192</v>
      </c>
      <c r="I147" s="26">
        <v>1</v>
      </c>
      <c r="J147" s="26"/>
      <c r="K147" s="26"/>
      <c r="L147" s="26"/>
    </row>
    <row r="148" spans="1:12" ht="29.1" customHeight="1" x14ac:dyDescent="0.15">
      <c r="A148" s="13">
        <v>146</v>
      </c>
      <c r="B148" s="30" t="s">
        <v>282</v>
      </c>
      <c r="C148" s="19" t="s">
        <v>283</v>
      </c>
      <c r="D148" s="19" t="s">
        <v>284</v>
      </c>
      <c r="E148" s="20" t="s">
        <v>190</v>
      </c>
      <c r="F148" s="21">
        <v>3.15</v>
      </c>
      <c r="G148" s="22" t="s">
        <v>191</v>
      </c>
      <c r="H148" s="13" t="s">
        <v>192</v>
      </c>
      <c r="I148" s="26">
        <v>1</v>
      </c>
      <c r="J148" s="26"/>
      <c r="K148" s="26"/>
      <c r="L148" s="26"/>
    </row>
    <row r="149" spans="1:12" ht="29.1" customHeight="1" x14ac:dyDescent="0.15">
      <c r="A149" s="13">
        <v>147</v>
      </c>
      <c r="B149" s="30" t="s">
        <v>285</v>
      </c>
      <c r="C149" s="19" t="s">
        <v>286</v>
      </c>
      <c r="D149" s="19" t="s">
        <v>284</v>
      </c>
      <c r="E149" s="20" t="s">
        <v>190</v>
      </c>
      <c r="F149" s="21">
        <v>3.15</v>
      </c>
      <c r="G149" s="22" t="s">
        <v>191</v>
      </c>
      <c r="H149" s="13" t="s">
        <v>192</v>
      </c>
      <c r="I149" s="26">
        <v>1</v>
      </c>
      <c r="J149" s="26"/>
      <c r="K149" s="26"/>
      <c r="L149" s="26"/>
    </row>
    <row r="150" spans="1:12" ht="29.1" customHeight="1" x14ac:dyDescent="0.15">
      <c r="A150" s="13">
        <v>148</v>
      </c>
      <c r="B150" s="18" t="s">
        <v>287</v>
      </c>
      <c r="C150" s="19" t="s">
        <v>288</v>
      </c>
      <c r="D150" s="19" t="s">
        <v>13</v>
      </c>
      <c r="E150" s="20" t="s">
        <v>190</v>
      </c>
      <c r="F150" s="21">
        <v>2.02</v>
      </c>
      <c r="G150" s="22" t="s">
        <v>42</v>
      </c>
      <c r="H150" s="13" t="s">
        <v>192</v>
      </c>
      <c r="I150" s="26">
        <v>1</v>
      </c>
      <c r="J150" s="26"/>
      <c r="K150" s="26"/>
      <c r="L150" s="26"/>
    </row>
    <row r="151" spans="1:12" ht="29.1" customHeight="1" x14ac:dyDescent="0.15">
      <c r="A151" s="13">
        <v>149</v>
      </c>
      <c r="B151" s="32" t="s">
        <v>289</v>
      </c>
      <c r="C151" s="15" t="s">
        <v>290</v>
      </c>
      <c r="D151" s="15" t="s">
        <v>291</v>
      </c>
      <c r="E151" s="13" t="s">
        <v>292</v>
      </c>
      <c r="F151" s="16">
        <v>2.5219999999999998</v>
      </c>
      <c r="G151" s="17" t="s">
        <v>293</v>
      </c>
      <c r="H151" s="13" t="s">
        <v>294</v>
      </c>
      <c r="I151" s="26">
        <v>1</v>
      </c>
      <c r="J151" s="26"/>
      <c r="K151" s="26"/>
      <c r="L151" s="26"/>
    </row>
    <row r="152" spans="1:12" ht="29.1" customHeight="1" x14ac:dyDescent="0.15">
      <c r="A152" s="13">
        <v>150</v>
      </c>
      <c r="B152" s="32" t="s">
        <v>295</v>
      </c>
      <c r="C152" s="15" t="s">
        <v>296</v>
      </c>
      <c r="D152" s="15" t="s">
        <v>297</v>
      </c>
      <c r="E152" s="13" t="s">
        <v>14</v>
      </c>
      <c r="F152" s="16">
        <v>3.6859999999999999</v>
      </c>
      <c r="G152" s="17" t="s">
        <v>293</v>
      </c>
      <c r="H152" s="13" t="s">
        <v>294</v>
      </c>
      <c r="I152" s="26">
        <v>1</v>
      </c>
      <c r="J152" s="26"/>
      <c r="K152" s="26"/>
      <c r="L152" s="26"/>
    </row>
    <row r="153" spans="1:12" ht="29.1" customHeight="1" x14ac:dyDescent="0.15">
      <c r="A153" s="13">
        <v>151</v>
      </c>
      <c r="B153" s="32" t="s">
        <v>298</v>
      </c>
      <c r="C153" s="15" t="s">
        <v>299</v>
      </c>
      <c r="D153" s="15" t="s">
        <v>13</v>
      </c>
      <c r="E153" s="13" t="s">
        <v>14</v>
      </c>
      <c r="F153" s="16">
        <v>6.5960000000000001</v>
      </c>
      <c r="G153" s="17" t="s">
        <v>293</v>
      </c>
      <c r="H153" s="13" t="s">
        <v>294</v>
      </c>
      <c r="I153" s="26">
        <v>1</v>
      </c>
      <c r="J153" s="26"/>
      <c r="K153" s="26"/>
      <c r="L153" s="26"/>
    </row>
    <row r="154" spans="1:12" ht="29.1" customHeight="1" x14ac:dyDescent="0.15">
      <c r="A154" s="13">
        <v>152</v>
      </c>
      <c r="B154" s="32" t="s">
        <v>300</v>
      </c>
      <c r="C154" s="15" t="s">
        <v>299</v>
      </c>
      <c r="D154" s="15" t="s">
        <v>13</v>
      </c>
      <c r="E154" s="13" t="s">
        <v>14</v>
      </c>
      <c r="F154" s="16">
        <v>6.5960000000000001</v>
      </c>
      <c r="G154" s="17" t="s">
        <v>293</v>
      </c>
      <c r="H154" s="13" t="s">
        <v>294</v>
      </c>
      <c r="I154" s="26">
        <v>1</v>
      </c>
      <c r="J154" s="26"/>
      <c r="K154" s="26"/>
      <c r="L154" s="26"/>
    </row>
    <row r="155" spans="1:12" ht="29.1" customHeight="1" x14ac:dyDescent="0.15">
      <c r="A155" s="13">
        <v>153</v>
      </c>
      <c r="B155" s="32" t="s">
        <v>301</v>
      </c>
      <c r="C155" s="15" t="s">
        <v>302</v>
      </c>
      <c r="D155" s="15" t="s">
        <v>13</v>
      </c>
      <c r="E155" s="13" t="s">
        <v>14</v>
      </c>
      <c r="F155" s="16">
        <v>6.5960000000000001</v>
      </c>
      <c r="G155" s="17" t="s">
        <v>293</v>
      </c>
      <c r="H155" s="13" t="s">
        <v>294</v>
      </c>
      <c r="I155" s="26">
        <v>1</v>
      </c>
      <c r="J155" s="26"/>
      <c r="K155" s="26"/>
      <c r="L155" s="26"/>
    </row>
    <row r="156" spans="1:12" ht="29.1" customHeight="1" x14ac:dyDescent="0.15">
      <c r="A156" s="13">
        <v>154</v>
      </c>
      <c r="B156" s="32" t="s">
        <v>303</v>
      </c>
      <c r="C156" s="15" t="s">
        <v>299</v>
      </c>
      <c r="D156" s="15" t="s">
        <v>13</v>
      </c>
      <c r="E156" s="13" t="s">
        <v>14</v>
      </c>
      <c r="F156" s="16">
        <v>6.5960000000000001</v>
      </c>
      <c r="G156" s="17" t="s">
        <v>293</v>
      </c>
      <c r="H156" s="13" t="s">
        <v>294</v>
      </c>
      <c r="I156" s="26">
        <v>1</v>
      </c>
      <c r="J156" s="26"/>
      <c r="K156" s="26"/>
      <c r="L156" s="26"/>
    </row>
    <row r="157" spans="1:12" ht="29.1" customHeight="1" x14ac:dyDescent="0.15">
      <c r="A157" s="13">
        <v>155</v>
      </c>
      <c r="B157" s="32" t="s">
        <v>304</v>
      </c>
      <c r="C157" s="15" t="s">
        <v>299</v>
      </c>
      <c r="D157" s="15" t="s">
        <v>13</v>
      </c>
      <c r="E157" s="13" t="s">
        <v>14</v>
      </c>
      <c r="F157" s="16">
        <v>6.5960000000000001</v>
      </c>
      <c r="G157" s="17" t="s">
        <v>293</v>
      </c>
      <c r="H157" s="13" t="s">
        <v>294</v>
      </c>
      <c r="I157" s="26">
        <v>1</v>
      </c>
      <c r="J157" s="26"/>
      <c r="K157" s="26"/>
      <c r="L157" s="26"/>
    </row>
    <row r="158" spans="1:12" ht="29.1" customHeight="1" x14ac:dyDescent="0.15">
      <c r="A158" s="13">
        <v>156</v>
      </c>
      <c r="B158" s="32" t="s">
        <v>305</v>
      </c>
      <c r="C158" s="15" t="s">
        <v>306</v>
      </c>
      <c r="D158" s="15"/>
      <c r="E158" s="13" t="s">
        <v>14</v>
      </c>
      <c r="F158" s="16">
        <v>8.73</v>
      </c>
      <c r="G158" s="17" t="s">
        <v>293</v>
      </c>
      <c r="H158" s="13" t="s">
        <v>294</v>
      </c>
      <c r="I158" s="26">
        <v>1</v>
      </c>
      <c r="J158" s="26"/>
      <c r="K158" s="26"/>
      <c r="L158" s="26"/>
    </row>
    <row r="159" spans="1:12" ht="29.1" customHeight="1" x14ac:dyDescent="0.15">
      <c r="A159" s="13">
        <v>157</v>
      </c>
      <c r="B159" s="32" t="s">
        <v>307</v>
      </c>
      <c r="C159" s="15" t="s">
        <v>308</v>
      </c>
      <c r="D159" s="15" t="s">
        <v>309</v>
      </c>
      <c r="E159" s="13" t="s">
        <v>310</v>
      </c>
      <c r="F159" s="16">
        <v>3.6859999999999999</v>
      </c>
      <c r="G159" s="17" t="s">
        <v>293</v>
      </c>
      <c r="H159" s="13" t="s">
        <v>294</v>
      </c>
      <c r="I159" s="26">
        <v>1</v>
      </c>
      <c r="J159" s="26"/>
      <c r="K159" s="26"/>
      <c r="L159" s="26"/>
    </row>
    <row r="160" spans="1:12" ht="29.1" customHeight="1" x14ac:dyDescent="0.15">
      <c r="A160" s="13">
        <v>158</v>
      </c>
      <c r="B160" s="32" t="s">
        <v>311</v>
      </c>
      <c r="C160" s="15" t="s">
        <v>312</v>
      </c>
      <c r="D160" s="15" t="s">
        <v>18</v>
      </c>
      <c r="E160" s="13" t="s">
        <v>310</v>
      </c>
      <c r="F160" s="16">
        <v>1.3095000000000001</v>
      </c>
      <c r="G160" s="17" t="s">
        <v>293</v>
      </c>
      <c r="H160" s="13" t="s">
        <v>294</v>
      </c>
      <c r="I160" s="26">
        <v>1</v>
      </c>
      <c r="J160" s="26"/>
      <c r="K160" s="26"/>
      <c r="L160" s="26"/>
    </row>
    <row r="161" spans="1:12" ht="29.1" customHeight="1" x14ac:dyDescent="0.15">
      <c r="A161" s="13">
        <v>159</v>
      </c>
      <c r="B161" s="14">
        <v>6922266448843</v>
      </c>
      <c r="C161" s="15" t="s">
        <v>313</v>
      </c>
      <c r="D161" s="15" t="s">
        <v>314</v>
      </c>
      <c r="E161" s="13" t="s">
        <v>310</v>
      </c>
      <c r="F161" s="16">
        <v>3.298</v>
      </c>
      <c r="G161" s="17" t="s">
        <v>293</v>
      </c>
      <c r="H161" s="13" t="s">
        <v>294</v>
      </c>
      <c r="I161" s="26">
        <v>1</v>
      </c>
      <c r="J161" s="26"/>
      <c r="K161" s="26"/>
      <c r="L161" s="26"/>
    </row>
    <row r="162" spans="1:12" ht="29.1" customHeight="1" x14ac:dyDescent="0.15">
      <c r="A162" s="13">
        <v>160</v>
      </c>
      <c r="B162" s="14">
        <v>6922266458934</v>
      </c>
      <c r="C162" s="15" t="s">
        <v>315</v>
      </c>
      <c r="D162" s="15" t="s">
        <v>316</v>
      </c>
      <c r="E162" s="13" t="s">
        <v>310</v>
      </c>
      <c r="F162" s="16">
        <v>2.4249999999999998</v>
      </c>
      <c r="G162" s="17" t="s">
        <v>293</v>
      </c>
      <c r="H162" s="13" t="s">
        <v>294</v>
      </c>
      <c r="I162" s="26">
        <v>1</v>
      </c>
      <c r="J162" s="26"/>
      <c r="K162" s="26"/>
      <c r="L162" s="26"/>
    </row>
    <row r="163" spans="1:12" ht="29.1" customHeight="1" x14ac:dyDescent="0.15">
      <c r="A163" s="13">
        <v>161</v>
      </c>
      <c r="B163" s="14">
        <v>6922266459054</v>
      </c>
      <c r="C163" s="15" t="s">
        <v>317</v>
      </c>
      <c r="D163" s="15" t="s">
        <v>316</v>
      </c>
      <c r="E163" s="13" t="s">
        <v>310</v>
      </c>
      <c r="F163" s="16">
        <v>2.91</v>
      </c>
      <c r="G163" s="17" t="s">
        <v>293</v>
      </c>
      <c r="H163" s="13" t="s">
        <v>294</v>
      </c>
      <c r="I163" s="26">
        <v>1</v>
      </c>
      <c r="J163" s="26"/>
      <c r="K163" s="26"/>
      <c r="L163" s="26"/>
    </row>
    <row r="164" spans="1:12" ht="29.1" customHeight="1" x14ac:dyDescent="0.15">
      <c r="A164" s="13">
        <v>162</v>
      </c>
      <c r="B164" s="14">
        <v>6922266447228</v>
      </c>
      <c r="C164" s="15" t="s">
        <v>318</v>
      </c>
      <c r="D164" s="15" t="s">
        <v>319</v>
      </c>
      <c r="E164" s="13" t="s">
        <v>310</v>
      </c>
      <c r="F164" s="16">
        <v>0.48499999999999999</v>
      </c>
      <c r="G164" s="17" t="s">
        <v>293</v>
      </c>
      <c r="H164" s="13" t="s">
        <v>294</v>
      </c>
      <c r="I164" s="26">
        <v>1</v>
      </c>
      <c r="J164" s="26"/>
      <c r="K164" s="26"/>
      <c r="L164" s="26"/>
    </row>
    <row r="165" spans="1:12" ht="29.1" customHeight="1" x14ac:dyDescent="0.15">
      <c r="A165" s="13">
        <v>163</v>
      </c>
      <c r="B165" s="14">
        <v>6922266450365</v>
      </c>
      <c r="C165" s="15" t="s">
        <v>320</v>
      </c>
      <c r="D165" s="15" t="s">
        <v>321</v>
      </c>
      <c r="E165" s="13" t="s">
        <v>310</v>
      </c>
      <c r="F165" s="16">
        <v>2.91</v>
      </c>
      <c r="G165" s="17" t="s">
        <v>293</v>
      </c>
      <c r="H165" s="13" t="s">
        <v>294</v>
      </c>
      <c r="I165" s="26">
        <v>1</v>
      </c>
      <c r="J165" s="26"/>
      <c r="K165" s="26"/>
      <c r="L165" s="26"/>
    </row>
    <row r="166" spans="1:12" ht="29.1" customHeight="1" x14ac:dyDescent="0.15">
      <c r="A166" s="13">
        <v>164</v>
      </c>
      <c r="B166" s="14">
        <v>6922266446146</v>
      </c>
      <c r="C166" s="15" t="s">
        <v>322</v>
      </c>
      <c r="D166" s="15" t="s">
        <v>314</v>
      </c>
      <c r="E166" s="13" t="s">
        <v>310</v>
      </c>
      <c r="F166" s="16">
        <v>3.88</v>
      </c>
      <c r="G166" s="17" t="s">
        <v>293</v>
      </c>
      <c r="H166" s="13" t="s">
        <v>294</v>
      </c>
      <c r="I166" s="26">
        <v>1</v>
      </c>
      <c r="J166" s="26"/>
      <c r="K166" s="26"/>
      <c r="L166" s="26"/>
    </row>
    <row r="167" spans="1:12" ht="29.1" customHeight="1" x14ac:dyDescent="0.15">
      <c r="A167" s="13">
        <v>165</v>
      </c>
      <c r="B167" s="14">
        <v>6922266440090</v>
      </c>
      <c r="C167" s="15" t="s">
        <v>323</v>
      </c>
      <c r="D167" s="15" t="s">
        <v>314</v>
      </c>
      <c r="E167" s="13" t="s">
        <v>310</v>
      </c>
      <c r="F167" s="16">
        <v>3.395</v>
      </c>
      <c r="G167" s="17" t="s">
        <v>293</v>
      </c>
      <c r="H167" s="13" t="s">
        <v>294</v>
      </c>
      <c r="I167" s="26">
        <v>1</v>
      </c>
      <c r="J167" s="26"/>
      <c r="K167" s="26"/>
      <c r="L167" s="26"/>
    </row>
    <row r="168" spans="1:12" ht="29.1" customHeight="1" x14ac:dyDescent="0.15">
      <c r="A168" s="13">
        <v>166</v>
      </c>
      <c r="B168" s="14">
        <v>6922266445057</v>
      </c>
      <c r="C168" s="15" t="s">
        <v>324</v>
      </c>
      <c r="D168" s="15" t="s">
        <v>321</v>
      </c>
      <c r="E168" s="13" t="s">
        <v>310</v>
      </c>
      <c r="F168" s="16">
        <v>2.91</v>
      </c>
      <c r="G168" s="17" t="s">
        <v>293</v>
      </c>
      <c r="H168" s="13" t="s">
        <v>294</v>
      </c>
      <c r="I168" s="26">
        <v>1</v>
      </c>
      <c r="J168" s="26"/>
      <c r="K168" s="26"/>
      <c r="L168" s="26"/>
    </row>
    <row r="169" spans="1:12" ht="29.1" customHeight="1" x14ac:dyDescent="0.15">
      <c r="A169" s="13">
        <v>167</v>
      </c>
      <c r="B169" s="14">
        <v>6922266438417</v>
      </c>
      <c r="C169" s="15" t="s">
        <v>325</v>
      </c>
      <c r="D169" s="15" t="s">
        <v>326</v>
      </c>
      <c r="E169" s="13" t="s">
        <v>310</v>
      </c>
      <c r="F169" s="16">
        <v>2.7160000000000002</v>
      </c>
      <c r="G169" s="17" t="s">
        <v>293</v>
      </c>
      <c r="H169" s="13" t="s">
        <v>294</v>
      </c>
      <c r="I169" s="26">
        <v>1</v>
      </c>
      <c r="J169" s="26"/>
      <c r="K169" s="26"/>
      <c r="L169" s="26"/>
    </row>
    <row r="170" spans="1:12" ht="29.1" customHeight="1" x14ac:dyDescent="0.15">
      <c r="A170" s="13">
        <v>168</v>
      </c>
      <c r="B170" s="14">
        <v>6922266439148</v>
      </c>
      <c r="C170" s="15" t="s">
        <v>327</v>
      </c>
      <c r="D170" s="15" t="s">
        <v>326</v>
      </c>
      <c r="E170" s="13" t="s">
        <v>310</v>
      </c>
      <c r="F170" s="16">
        <v>2.7160000000000002</v>
      </c>
      <c r="G170" s="17" t="s">
        <v>293</v>
      </c>
      <c r="H170" s="13" t="s">
        <v>294</v>
      </c>
      <c r="I170" s="26">
        <v>1</v>
      </c>
      <c r="J170" s="26"/>
      <c r="K170" s="26"/>
      <c r="L170" s="26"/>
    </row>
    <row r="171" spans="1:12" ht="29.1" customHeight="1" x14ac:dyDescent="0.15">
      <c r="A171" s="13">
        <v>169</v>
      </c>
      <c r="B171" s="14">
        <v>6922266454295</v>
      </c>
      <c r="C171" s="15" t="s">
        <v>328</v>
      </c>
      <c r="D171" s="15" t="s">
        <v>316</v>
      </c>
      <c r="E171" s="13" t="s">
        <v>310</v>
      </c>
      <c r="F171" s="16">
        <v>2.4249999999999998</v>
      </c>
      <c r="G171" s="17" t="s">
        <v>293</v>
      </c>
      <c r="H171" s="13" t="s">
        <v>294</v>
      </c>
      <c r="I171" s="26">
        <v>1</v>
      </c>
      <c r="J171" s="26"/>
      <c r="K171" s="26"/>
      <c r="L171" s="26"/>
    </row>
    <row r="172" spans="1:12" ht="29.1" customHeight="1" x14ac:dyDescent="0.15">
      <c r="A172" s="13">
        <v>170</v>
      </c>
      <c r="B172" s="14">
        <v>6922266457432</v>
      </c>
      <c r="C172" s="15" t="s">
        <v>329</v>
      </c>
      <c r="D172" s="15" t="s">
        <v>330</v>
      </c>
      <c r="E172" s="13" t="s">
        <v>310</v>
      </c>
      <c r="F172" s="16">
        <v>0.38800000000000001</v>
      </c>
      <c r="G172" s="17" t="s">
        <v>293</v>
      </c>
      <c r="H172" s="13" t="s">
        <v>294</v>
      </c>
      <c r="I172" s="26">
        <v>1</v>
      </c>
      <c r="J172" s="26"/>
      <c r="K172" s="26"/>
      <c r="L172" s="26"/>
    </row>
    <row r="173" spans="1:12" ht="29.1" customHeight="1" x14ac:dyDescent="0.15">
      <c r="A173" s="13">
        <v>171</v>
      </c>
      <c r="B173" s="14">
        <v>6922266462849</v>
      </c>
      <c r="C173" s="15" t="s">
        <v>331</v>
      </c>
      <c r="D173" s="15" t="s">
        <v>332</v>
      </c>
      <c r="E173" s="13" t="s">
        <v>310</v>
      </c>
      <c r="F173" s="16">
        <v>2.4249999999999998</v>
      </c>
      <c r="G173" s="17" t="s">
        <v>293</v>
      </c>
      <c r="H173" s="13" t="s">
        <v>294</v>
      </c>
      <c r="I173" s="26">
        <v>1</v>
      </c>
      <c r="J173" s="26"/>
      <c r="K173" s="26"/>
      <c r="L173" s="26"/>
    </row>
    <row r="174" spans="1:12" ht="29.1" customHeight="1" x14ac:dyDescent="0.15">
      <c r="A174" s="13">
        <v>172</v>
      </c>
      <c r="B174" s="14">
        <v>6910019007614</v>
      </c>
      <c r="C174" s="15" t="s">
        <v>333</v>
      </c>
      <c r="D174" s="15" t="s">
        <v>18</v>
      </c>
      <c r="E174" s="13" t="s">
        <v>310</v>
      </c>
      <c r="F174" s="16">
        <v>3.395</v>
      </c>
      <c r="G174" s="17" t="s">
        <v>42</v>
      </c>
      <c r="H174" s="13" t="s">
        <v>294</v>
      </c>
      <c r="I174" s="26">
        <v>1</v>
      </c>
      <c r="J174" s="26"/>
      <c r="K174" s="26"/>
      <c r="L174" s="26"/>
    </row>
    <row r="175" spans="1:12" ht="29.1" customHeight="1" x14ac:dyDescent="0.15">
      <c r="A175" s="13">
        <v>173</v>
      </c>
      <c r="B175" s="14">
        <v>6930919008078</v>
      </c>
      <c r="C175" s="15" t="s">
        <v>334</v>
      </c>
      <c r="D175" s="15" t="s">
        <v>335</v>
      </c>
      <c r="E175" s="13" t="s">
        <v>292</v>
      </c>
      <c r="F175" s="16">
        <v>1.94</v>
      </c>
      <c r="G175" s="17"/>
      <c r="H175" s="13" t="s">
        <v>294</v>
      </c>
      <c r="I175" s="26">
        <v>1</v>
      </c>
      <c r="J175" s="26"/>
      <c r="K175" s="26"/>
      <c r="L175" s="26"/>
    </row>
    <row r="176" spans="1:12" ht="29.1" customHeight="1" x14ac:dyDescent="0.15">
      <c r="A176" s="13">
        <v>174</v>
      </c>
      <c r="B176" s="14">
        <v>6903148225806</v>
      </c>
      <c r="C176" s="15" t="s">
        <v>336</v>
      </c>
      <c r="D176" s="15" t="s">
        <v>13</v>
      </c>
      <c r="E176" s="13" t="s">
        <v>14</v>
      </c>
      <c r="F176" s="16">
        <v>7.2750000000000004</v>
      </c>
      <c r="G176" s="17" t="s">
        <v>337</v>
      </c>
      <c r="H176" s="13" t="s">
        <v>294</v>
      </c>
      <c r="I176" s="26">
        <v>1</v>
      </c>
      <c r="J176" s="26"/>
      <c r="K176" s="26"/>
      <c r="L176" s="26"/>
    </row>
    <row r="177" spans="1:12" ht="29.1" customHeight="1" x14ac:dyDescent="0.15">
      <c r="A177" s="13">
        <v>175</v>
      </c>
      <c r="B177" s="14">
        <v>6904032072018</v>
      </c>
      <c r="C177" s="15" t="s">
        <v>338</v>
      </c>
      <c r="D177" s="15" t="s">
        <v>297</v>
      </c>
      <c r="E177" s="13" t="s">
        <v>14</v>
      </c>
      <c r="F177" s="16">
        <v>3.492</v>
      </c>
      <c r="G177" s="17" t="s">
        <v>337</v>
      </c>
      <c r="H177" s="13" t="s">
        <v>294</v>
      </c>
      <c r="I177" s="26">
        <v>1</v>
      </c>
      <c r="J177" s="26"/>
      <c r="K177" s="26"/>
      <c r="L177" s="26"/>
    </row>
    <row r="178" spans="1:12" ht="29.1" customHeight="1" x14ac:dyDescent="0.15">
      <c r="A178" s="13">
        <v>176</v>
      </c>
      <c r="B178" s="14">
        <v>6903148078884</v>
      </c>
      <c r="C178" s="15" t="s">
        <v>339</v>
      </c>
      <c r="D178" s="15" t="s">
        <v>257</v>
      </c>
      <c r="E178" s="13" t="s">
        <v>310</v>
      </c>
      <c r="F178" s="16">
        <v>2.1339999999999999</v>
      </c>
      <c r="G178" s="27" t="s">
        <v>293</v>
      </c>
      <c r="H178" s="17" t="s">
        <v>294</v>
      </c>
      <c r="I178" s="26">
        <v>1</v>
      </c>
      <c r="J178" s="26"/>
      <c r="K178" s="26"/>
      <c r="L178" s="26"/>
    </row>
    <row r="179" spans="1:12" ht="29.1" customHeight="1" x14ac:dyDescent="0.15">
      <c r="A179" s="13">
        <v>177</v>
      </c>
      <c r="B179" s="14">
        <v>6910019010188</v>
      </c>
      <c r="C179" s="15" t="s">
        <v>340</v>
      </c>
      <c r="D179" s="15" t="s">
        <v>341</v>
      </c>
      <c r="E179" s="13" t="s">
        <v>342</v>
      </c>
      <c r="F179" s="16">
        <v>3.395</v>
      </c>
      <c r="G179" s="27" t="s">
        <v>293</v>
      </c>
      <c r="H179" s="17" t="s">
        <v>294</v>
      </c>
      <c r="I179" s="26">
        <v>1</v>
      </c>
      <c r="J179" s="26"/>
      <c r="K179" s="26"/>
      <c r="L179" s="26"/>
    </row>
    <row r="180" spans="1:12" ht="29.1" customHeight="1" x14ac:dyDescent="0.15">
      <c r="A180" s="13">
        <v>178</v>
      </c>
      <c r="B180" s="14">
        <v>6941334107567</v>
      </c>
      <c r="C180" s="15" t="s">
        <v>343</v>
      </c>
      <c r="D180" s="15" t="s">
        <v>344</v>
      </c>
      <c r="E180" s="13" t="s">
        <v>54</v>
      </c>
      <c r="F180" s="16">
        <v>1.6005</v>
      </c>
      <c r="G180" s="27" t="s">
        <v>293</v>
      </c>
      <c r="H180" s="17" t="s">
        <v>294</v>
      </c>
      <c r="I180" s="26">
        <v>1</v>
      </c>
      <c r="J180" s="26"/>
      <c r="K180" s="26"/>
      <c r="L180" s="26"/>
    </row>
    <row r="181" spans="1:12" ht="29.1" customHeight="1" x14ac:dyDescent="0.15">
      <c r="A181" s="13">
        <v>179</v>
      </c>
      <c r="B181" s="14">
        <v>6926292586616</v>
      </c>
      <c r="C181" s="15" t="s">
        <v>345</v>
      </c>
      <c r="D181" s="15" t="s">
        <v>344</v>
      </c>
      <c r="E181" s="13" t="s">
        <v>54</v>
      </c>
      <c r="F181" s="16">
        <v>2.2795000000000001</v>
      </c>
      <c r="G181" s="27" t="s">
        <v>293</v>
      </c>
      <c r="H181" s="17" t="s">
        <v>294</v>
      </c>
      <c r="I181" s="26">
        <v>1</v>
      </c>
      <c r="J181" s="26"/>
      <c r="K181" s="26"/>
      <c r="L181" s="26"/>
    </row>
    <row r="182" spans="1:12" ht="29.1" customHeight="1" x14ac:dyDescent="0.15">
      <c r="A182" s="13">
        <v>180</v>
      </c>
      <c r="B182" s="14">
        <v>6920547852969</v>
      </c>
      <c r="C182" s="15" t="s">
        <v>346</v>
      </c>
      <c r="D182" s="15" t="s">
        <v>347</v>
      </c>
      <c r="E182" s="13" t="s">
        <v>310</v>
      </c>
      <c r="F182" s="16">
        <v>0.26190000000000002</v>
      </c>
      <c r="G182" s="27" t="s">
        <v>337</v>
      </c>
      <c r="H182" s="17" t="s">
        <v>294</v>
      </c>
      <c r="I182" s="26">
        <v>1</v>
      </c>
      <c r="J182" s="26"/>
      <c r="K182" s="26"/>
      <c r="L182" s="26"/>
    </row>
    <row r="183" spans="1:12" ht="29.1" customHeight="1" x14ac:dyDescent="0.15">
      <c r="A183" s="13">
        <v>181</v>
      </c>
      <c r="B183" s="14">
        <v>6927382628483</v>
      </c>
      <c r="C183" s="15" t="s">
        <v>348</v>
      </c>
      <c r="D183" s="15" t="s">
        <v>347</v>
      </c>
      <c r="E183" s="13" t="s">
        <v>310</v>
      </c>
      <c r="F183" s="16">
        <v>0.26190000000000002</v>
      </c>
      <c r="G183" s="27" t="s">
        <v>337</v>
      </c>
      <c r="H183" s="17" t="s">
        <v>294</v>
      </c>
      <c r="I183" s="26">
        <v>1</v>
      </c>
      <c r="J183" s="26"/>
      <c r="K183" s="26"/>
      <c r="L183" s="26"/>
    </row>
    <row r="184" spans="1:12" ht="29.1" customHeight="1" x14ac:dyDescent="0.15">
      <c r="A184" s="13">
        <v>182</v>
      </c>
      <c r="B184" s="14">
        <v>6914068013138</v>
      </c>
      <c r="C184" s="15" t="s">
        <v>349</v>
      </c>
      <c r="D184" s="15" t="s">
        <v>350</v>
      </c>
      <c r="E184" s="13" t="s">
        <v>310</v>
      </c>
      <c r="F184" s="16">
        <v>23.28</v>
      </c>
      <c r="G184" s="27" t="s">
        <v>293</v>
      </c>
      <c r="H184" s="17" t="s">
        <v>294</v>
      </c>
      <c r="I184" s="26">
        <v>1</v>
      </c>
      <c r="J184" s="26"/>
      <c r="K184" s="26"/>
      <c r="L184" s="26"/>
    </row>
    <row r="185" spans="1:12" ht="29.1" customHeight="1" x14ac:dyDescent="0.15">
      <c r="A185" s="13">
        <v>183</v>
      </c>
      <c r="B185" s="14">
        <v>6914068017594</v>
      </c>
      <c r="C185" s="15" t="s">
        <v>351</v>
      </c>
      <c r="D185" s="15" t="s">
        <v>350</v>
      </c>
      <c r="E185" s="13" t="s">
        <v>310</v>
      </c>
      <c r="F185" s="16">
        <v>20.37</v>
      </c>
      <c r="G185" s="27" t="s">
        <v>293</v>
      </c>
      <c r="H185" s="17" t="s">
        <v>294</v>
      </c>
      <c r="I185" s="26">
        <v>1</v>
      </c>
      <c r="J185" s="26"/>
      <c r="K185" s="26"/>
      <c r="L185" s="26"/>
    </row>
    <row r="186" spans="1:12" ht="29.1" customHeight="1" x14ac:dyDescent="0.15">
      <c r="A186" s="13">
        <v>184</v>
      </c>
      <c r="B186" s="14">
        <v>6914068012254</v>
      </c>
      <c r="C186" s="15" t="s">
        <v>352</v>
      </c>
      <c r="D186" s="15" t="s">
        <v>353</v>
      </c>
      <c r="E186" s="13" t="s">
        <v>310</v>
      </c>
      <c r="F186" s="16">
        <v>3.233301</v>
      </c>
      <c r="G186" s="27" t="s">
        <v>293</v>
      </c>
      <c r="H186" s="17" t="s">
        <v>294</v>
      </c>
      <c r="I186" s="26">
        <v>1</v>
      </c>
      <c r="J186" s="26"/>
      <c r="K186" s="26"/>
      <c r="L186" s="26"/>
    </row>
    <row r="187" spans="1:12" ht="29.1" customHeight="1" x14ac:dyDescent="0.15">
      <c r="A187" s="13">
        <v>185</v>
      </c>
      <c r="B187" s="14">
        <v>6914068016115</v>
      </c>
      <c r="C187" s="15" t="s">
        <v>354</v>
      </c>
      <c r="D187" s="15" t="s">
        <v>353</v>
      </c>
      <c r="E187" s="13" t="s">
        <v>310</v>
      </c>
      <c r="F187" s="16">
        <v>4.3650000000000002</v>
      </c>
      <c r="G187" s="27" t="s">
        <v>293</v>
      </c>
      <c r="H187" s="17" t="s">
        <v>294</v>
      </c>
      <c r="I187" s="26">
        <v>1</v>
      </c>
      <c r="J187" s="26"/>
      <c r="K187" s="26"/>
      <c r="L187" s="26"/>
    </row>
    <row r="188" spans="1:12" ht="29.1" customHeight="1" x14ac:dyDescent="0.15">
      <c r="A188" s="13">
        <v>186</v>
      </c>
      <c r="B188" s="14">
        <v>6914068022116</v>
      </c>
      <c r="C188" s="15" t="s">
        <v>355</v>
      </c>
      <c r="D188" s="15" t="s">
        <v>356</v>
      </c>
      <c r="E188" s="13" t="s">
        <v>310</v>
      </c>
      <c r="F188" s="16">
        <v>3.233301</v>
      </c>
      <c r="G188" s="27" t="s">
        <v>293</v>
      </c>
      <c r="H188" s="17" t="s">
        <v>294</v>
      </c>
      <c r="I188" s="26">
        <v>1</v>
      </c>
      <c r="J188" s="26"/>
      <c r="K188" s="26"/>
      <c r="L188" s="26"/>
    </row>
    <row r="189" spans="1:12" ht="29.1" customHeight="1" x14ac:dyDescent="0.15">
      <c r="A189" s="13">
        <v>187</v>
      </c>
      <c r="B189" s="14">
        <v>6914068018171</v>
      </c>
      <c r="C189" s="15" t="s">
        <v>357</v>
      </c>
      <c r="D189" s="15" t="s">
        <v>341</v>
      </c>
      <c r="E189" s="13" t="s">
        <v>310</v>
      </c>
      <c r="F189" s="16">
        <v>3.2010000000000001</v>
      </c>
      <c r="G189" s="27" t="s">
        <v>293</v>
      </c>
      <c r="H189" s="17" t="s">
        <v>294</v>
      </c>
      <c r="I189" s="26">
        <v>1</v>
      </c>
      <c r="J189" s="26"/>
      <c r="K189" s="26"/>
      <c r="L189" s="26"/>
    </row>
    <row r="190" spans="1:12" ht="29.1" customHeight="1" x14ac:dyDescent="0.15">
      <c r="A190" s="13">
        <v>188</v>
      </c>
      <c r="B190" s="14">
        <v>6914068018935</v>
      </c>
      <c r="C190" s="15" t="s">
        <v>358</v>
      </c>
      <c r="D190" s="15" t="s">
        <v>341</v>
      </c>
      <c r="E190" s="13" t="s">
        <v>310</v>
      </c>
      <c r="F190" s="16">
        <v>2.4249999999999998</v>
      </c>
      <c r="G190" s="27" t="s">
        <v>293</v>
      </c>
      <c r="H190" s="17" t="s">
        <v>294</v>
      </c>
      <c r="I190" s="26">
        <v>1</v>
      </c>
      <c r="J190" s="26"/>
      <c r="K190" s="26"/>
      <c r="L190" s="26"/>
    </row>
    <row r="191" spans="1:12" ht="29.1" customHeight="1" x14ac:dyDescent="0.15">
      <c r="A191" s="13">
        <v>189</v>
      </c>
      <c r="B191" s="14">
        <v>6914068019529</v>
      </c>
      <c r="C191" s="15" t="s">
        <v>359</v>
      </c>
      <c r="D191" s="15" t="s">
        <v>341</v>
      </c>
      <c r="E191" s="13" t="s">
        <v>310</v>
      </c>
      <c r="F191" s="16">
        <v>2.4249999999999998</v>
      </c>
      <c r="G191" s="27" t="s">
        <v>293</v>
      </c>
      <c r="H191" s="17" t="s">
        <v>294</v>
      </c>
      <c r="I191" s="26">
        <v>1</v>
      </c>
      <c r="J191" s="26"/>
      <c r="K191" s="26"/>
      <c r="L191" s="26"/>
    </row>
    <row r="192" spans="1:12" ht="29.1" customHeight="1" x14ac:dyDescent="0.15">
      <c r="A192" s="13">
        <v>190</v>
      </c>
      <c r="B192" s="14">
        <v>6914068011950</v>
      </c>
      <c r="C192" s="15" t="s">
        <v>360</v>
      </c>
      <c r="D192" s="15" t="s">
        <v>361</v>
      </c>
      <c r="E192" s="13" t="s">
        <v>310</v>
      </c>
      <c r="F192" s="16">
        <v>5.82</v>
      </c>
      <c r="G192" s="27" t="s">
        <v>293</v>
      </c>
      <c r="H192" s="17" t="s">
        <v>294</v>
      </c>
      <c r="I192" s="26">
        <v>1</v>
      </c>
      <c r="J192" s="26"/>
      <c r="K192" s="26"/>
      <c r="L192" s="26"/>
    </row>
    <row r="193" spans="1:12" ht="29.1" customHeight="1" x14ac:dyDescent="0.15">
      <c r="A193" s="13">
        <v>191</v>
      </c>
      <c r="B193" s="14">
        <v>6914068013343</v>
      </c>
      <c r="C193" s="15" t="s">
        <v>362</v>
      </c>
      <c r="D193" s="15" t="s">
        <v>361</v>
      </c>
      <c r="E193" s="13" t="s">
        <v>310</v>
      </c>
      <c r="F193" s="16">
        <v>5.82</v>
      </c>
      <c r="G193" s="27" t="s">
        <v>293</v>
      </c>
      <c r="H193" s="17" t="s">
        <v>294</v>
      </c>
      <c r="I193" s="26">
        <v>1</v>
      </c>
      <c r="J193" s="26"/>
      <c r="K193" s="26"/>
      <c r="L193" s="26"/>
    </row>
    <row r="194" spans="1:12" ht="29.1" customHeight="1" x14ac:dyDescent="0.15">
      <c r="A194" s="13">
        <v>192</v>
      </c>
      <c r="B194" s="32" t="s">
        <v>363</v>
      </c>
      <c r="C194" s="15" t="s">
        <v>364</v>
      </c>
      <c r="D194" s="15" t="s">
        <v>361</v>
      </c>
      <c r="E194" s="13" t="s">
        <v>310</v>
      </c>
      <c r="F194" s="16">
        <v>5.82</v>
      </c>
      <c r="G194" s="27" t="s">
        <v>293</v>
      </c>
      <c r="H194" s="17" t="s">
        <v>294</v>
      </c>
      <c r="I194" s="26">
        <v>1</v>
      </c>
      <c r="J194" s="26"/>
      <c r="K194" s="26"/>
      <c r="L194" s="26"/>
    </row>
    <row r="195" spans="1:12" ht="29.1" customHeight="1" x14ac:dyDescent="0.15">
      <c r="A195" s="13">
        <v>193</v>
      </c>
      <c r="B195" s="32" t="s">
        <v>365</v>
      </c>
      <c r="C195" s="15" t="s">
        <v>366</v>
      </c>
      <c r="D195" s="15" t="s">
        <v>344</v>
      </c>
      <c r="E195" s="13" t="s">
        <v>367</v>
      </c>
      <c r="F195" s="16">
        <v>2.7160000000000002</v>
      </c>
      <c r="G195" s="27" t="s">
        <v>293</v>
      </c>
      <c r="H195" s="17" t="s">
        <v>294</v>
      </c>
      <c r="I195" s="26">
        <v>1</v>
      </c>
      <c r="J195" s="26"/>
      <c r="K195" s="26"/>
      <c r="L195" s="26"/>
    </row>
    <row r="196" spans="1:12" ht="29.1" customHeight="1" x14ac:dyDescent="0.15">
      <c r="A196" s="13">
        <v>194</v>
      </c>
      <c r="B196" s="14">
        <v>6995929800227</v>
      </c>
      <c r="C196" s="15" t="s">
        <v>368</v>
      </c>
      <c r="D196" s="15" t="s">
        <v>220</v>
      </c>
      <c r="E196" s="13" t="s">
        <v>369</v>
      </c>
      <c r="F196" s="16">
        <v>2.91</v>
      </c>
      <c r="G196" s="27" t="s">
        <v>293</v>
      </c>
      <c r="H196" s="17" t="s">
        <v>294</v>
      </c>
      <c r="I196" s="26">
        <v>1</v>
      </c>
      <c r="J196" s="26"/>
      <c r="K196" s="26"/>
      <c r="L196" s="26"/>
    </row>
    <row r="197" spans="1:12" ht="29.1" customHeight="1" x14ac:dyDescent="0.15">
      <c r="A197" s="13">
        <v>195</v>
      </c>
      <c r="B197" s="14">
        <v>6939893715011</v>
      </c>
      <c r="C197" s="15" t="s">
        <v>370</v>
      </c>
      <c r="D197" s="15" t="s">
        <v>371</v>
      </c>
      <c r="E197" s="13" t="s">
        <v>166</v>
      </c>
      <c r="F197" s="16">
        <v>2.91</v>
      </c>
      <c r="G197" s="27" t="s">
        <v>293</v>
      </c>
      <c r="H197" s="17" t="s">
        <v>294</v>
      </c>
      <c r="I197" s="26">
        <v>1</v>
      </c>
      <c r="J197" s="26"/>
      <c r="K197" s="26"/>
      <c r="L197" s="26"/>
    </row>
    <row r="198" spans="1:12" ht="29.1" customHeight="1" x14ac:dyDescent="0.15">
      <c r="A198" s="13">
        <v>196</v>
      </c>
      <c r="B198" s="14">
        <v>6974504770018</v>
      </c>
      <c r="C198" s="15" t="s">
        <v>372</v>
      </c>
      <c r="D198" s="15" t="s">
        <v>220</v>
      </c>
      <c r="E198" s="13" t="s">
        <v>369</v>
      </c>
      <c r="F198" s="16">
        <v>2.91</v>
      </c>
      <c r="G198" s="27" t="s">
        <v>293</v>
      </c>
      <c r="H198" s="17" t="s">
        <v>294</v>
      </c>
      <c r="I198" s="26">
        <v>1</v>
      </c>
      <c r="J198" s="26"/>
      <c r="K198" s="26"/>
      <c r="L198" s="26"/>
    </row>
    <row r="199" spans="1:12" ht="29.1" customHeight="1" x14ac:dyDescent="0.15">
      <c r="A199" s="13">
        <v>197</v>
      </c>
      <c r="B199" s="14">
        <v>6921540990368</v>
      </c>
      <c r="C199" s="15" t="s">
        <v>373</v>
      </c>
      <c r="D199" s="15" t="s">
        <v>220</v>
      </c>
      <c r="E199" s="13" t="s">
        <v>369</v>
      </c>
      <c r="F199" s="16">
        <v>2.91</v>
      </c>
      <c r="G199" s="27" t="s">
        <v>293</v>
      </c>
      <c r="H199" s="17" t="s">
        <v>294</v>
      </c>
      <c r="I199" s="26">
        <v>1</v>
      </c>
      <c r="J199" s="26"/>
      <c r="K199" s="26"/>
      <c r="L199" s="26"/>
    </row>
    <row r="200" spans="1:12" ht="29.1" customHeight="1" x14ac:dyDescent="0.15">
      <c r="A200" s="13">
        <v>198</v>
      </c>
      <c r="B200" s="14">
        <v>6903244370950</v>
      </c>
      <c r="C200" s="15" t="s">
        <v>374</v>
      </c>
      <c r="D200" s="15" t="s">
        <v>13</v>
      </c>
      <c r="E200" s="13" t="s">
        <v>310</v>
      </c>
      <c r="F200" s="16">
        <v>6.79</v>
      </c>
      <c r="G200" s="27" t="s">
        <v>293</v>
      </c>
      <c r="H200" s="17" t="s">
        <v>294</v>
      </c>
      <c r="I200" s="26">
        <v>1</v>
      </c>
      <c r="J200" s="26"/>
      <c r="K200" s="26"/>
      <c r="L200" s="26"/>
    </row>
    <row r="201" spans="1:12" ht="29.1" customHeight="1" x14ac:dyDescent="0.15">
      <c r="A201" s="13">
        <v>199</v>
      </c>
      <c r="B201" s="14">
        <v>6903244370974</v>
      </c>
      <c r="C201" s="15" t="s">
        <v>375</v>
      </c>
      <c r="D201" s="15" t="s">
        <v>13</v>
      </c>
      <c r="E201" s="13" t="s">
        <v>310</v>
      </c>
      <c r="F201" s="16">
        <v>7.2750000000000004</v>
      </c>
      <c r="G201" s="27" t="s">
        <v>293</v>
      </c>
      <c r="H201" s="17" t="s">
        <v>294</v>
      </c>
      <c r="I201" s="26">
        <v>1</v>
      </c>
      <c r="J201" s="26"/>
      <c r="K201" s="26"/>
      <c r="L201" s="26"/>
    </row>
    <row r="202" spans="1:12" ht="29.1" customHeight="1" x14ac:dyDescent="0.15">
      <c r="A202" s="13">
        <v>200</v>
      </c>
      <c r="B202" s="14">
        <v>6903244370998</v>
      </c>
      <c r="C202" s="15" t="s">
        <v>376</v>
      </c>
      <c r="D202" s="15" t="s">
        <v>13</v>
      </c>
      <c r="E202" s="13" t="s">
        <v>310</v>
      </c>
      <c r="F202" s="16">
        <v>6.79</v>
      </c>
      <c r="G202" s="27" t="s">
        <v>293</v>
      </c>
      <c r="H202" s="17" t="s">
        <v>294</v>
      </c>
      <c r="I202" s="26">
        <v>1</v>
      </c>
      <c r="J202" s="26"/>
      <c r="K202" s="26"/>
      <c r="L202" s="26"/>
    </row>
    <row r="203" spans="1:12" ht="29.1" customHeight="1" x14ac:dyDescent="0.15">
      <c r="A203" s="13">
        <v>201</v>
      </c>
      <c r="B203" s="14">
        <v>6926052512213</v>
      </c>
      <c r="C203" s="15" t="s">
        <v>377</v>
      </c>
      <c r="D203" s="15" t="s">
        <v>341</v>
      </c>
      <c r="E203" s="13" t="s">
        <v>310</v>
      </c>
      <c r="F203" s="16">
        <v>3.395</v>
      </c>
      <c r="G203" s="27" t="s">
        <v>293</v>
      </c>
      <c r="H203" s="17" t="s">
        <v>294</v>
      </c>
      <c r="I203" s="26">
        <v>1</v>
      </c>
      <c r="J203" s="26"/>
      <c r="K203" s="26"/>
      <c r="L203" s="26"/>
    </row>
    <row r="204" spans="1:12" ht="29.1" customHeight="1" x14ac:dyDescent="0.15">
      <c r="A204" s="13">
        <v>202</v>
      </c>
      <c r="B204" s="14">
        <v>6926052512312</v>
      </c>
      <c r="C204" s="15" t="s">
        <v>378</v>
      </c>
      <c r="D204" s="15" t="s">
        <v>341</v>
      </c>
      <c r="E204" s="13" t="s">
        <v>310</v>
      </c>
      <c r="F204" s="16">
        <v>3.395</v>
      </c>
      <c r="G204" s="27" t="s">
        <v>293</v>
      </c>
      <c r="H204" s="17" t="s">
        <v>294</v>
      </c>
      <c r="I204" s="26">
        <v>1</v>
      </c>
      <c r="J204" s="26"/>
      <c r="K204" s="26"/>
      <c r="L204" s="26"/>
    </row>
    <row r="205" spans="1:12" ht="29.1" customHeight="1" x14ac:dyDescent="0.15">
      <c r="A205" s="13">
        <v>203</v>
      </c>
      <c r="B205" s="14">
        <v>6926052501620</v>
      </c>
      <c r="C205" s="15" t="s">
        <v>379</v>
      </c>
      <c r="D205" s="15" t="s">
        <v>13</v>
      </c>
      <c r="E205" s="13" t="s">
        <v>310</v>
      </c>
      <c r="F205" s="16">
        <v>6.3049999999999997</v>
      </c>
      <c r="G205" s="27" t="s">
        <v>293</v>
      </c>
      <c r="H205" s="17" t="s">
        <v>294</v>
      </c>
      <c r="I205" s="26">
        <v>1</v>
      </c>
      <c r="J205" s="26"/>
      <c r="K205" s="26"/>
      <c r="L205" s="26"/>
    </row>
    <row r="206" spans="1:12" ht="29.1" customHeight="1" x14ac:dyDescent="0.15">
      <c r="A206" s="13">
        <v>204</v>
      </c>
      <c r="B206" s="14">
        <v>6926052501637</v>
      </c>
      <c r="C206" s="15" t="s">
        <v>380</v>
      </c>
      <c r="D206" s="15" t="s">
        <v>13</v>
      </c>
      <c r="E206" s="13" t="s">
        <v>310</v>
      </c>
      <c r="F206" s="16">
        <v>7.2750000000000004</v>
      </c>
      <c r="G206" s="27" t="s">
        <v>293</v>
      </c>
      <c r="H206" s="17" t="s">
        <v>294</v>
      </c>
      <c r="I206" s="26">
        <v>1</v>
      </c>
      <c r="J206" s="26"/>
      <c r="K206" s="26"/>
      <c r="L206" s="26"/>
    </row>
    <row r="207" spans="1:12" ht="29.1" customHeight="1" x14ac:dyDescent="0.15">
      <c r="A207" s="13">
        <v>205</v>
      </c>
      <c r="B207" s="14">
        <v>4891338005692</v>
      </c>
      <c r="C207" s="15" t="s">
        <v>381</v>
      </c>
      <c r="D207" s="15" t="s">
        <v>382</v>
      </c>
      <c r="E207" s="13" t="s">
        <v>292</v>
      </c>
      <c r="F207" s="16">
        <v>5.82</v>
      </c>
      <c r="G207" s="27" t="s">
        <v>293</v>
      </c>
      <c r="H207" s="17" t="s">
        <v>294</v>
      </c>
      <c r="I207" s="26">
        <v>1</v>
      </c>
      <c r="J207" s="26"/>
      <c r="K207" s="26"/>
      <c r="L207" s="26"/>
    </row>
    <row r="208" spans="1:12" ht="29.1" customHeight="1" x14ac:dyDescent="0.15">
      <c r="A208" s="13">
        <v>206</v>
      </c>
      <c r="B208" s="14">
        <v>4891338004527</v>
      </c>
      <c r="C208" s="15" t="s">
        <v>383</v>
      </c>
      <c r="D208" s="15" t="s">
        <v>382</v>
      </c>
      <c r="E208" s="13" t="s">
        <v>292</v>
      </c>
      <c r="F208" s="16">
        <v>6.3049999999999997</v>
      </c>
      <c r="G208" s="27" t="s">
        <v>293</v>
      </c>
      <c r="H208" s="17" t="s">
        <v>294</v>
      </c>
      <c r="I208" s="26">
        <v>1</v>
      </c>
      <c r="J208" s="26"/>
      <c r="K208" s="26"/>
      <c r="L208" s="26"/>
    </row>
    <row r="209" spans="1:12" ht="29.1" customHeight="1" x14ac:dyDescent="0.15">
      <c r="A209" s="13">
        <v>207</v>
      </c>
      <c r="B209" s="14">
        <v>4891338011310</v>
      </c>
      <c r="C209" s="15" t="s">
        <v>384</v>
      </c>
      <c r="D209" s="15" t="s">
        <v>382</v>
      </c>
      <c r="E209" s="13" t="s">
        <v>292</v>
      </c>
      <c r="F209" s="16">
        <v>5.82</v>
      </c>
      <c r="G209" s="27" t="s">
        <v>293</v>
      </c>
      <c r="H209" s="17" t="s">
        <v>294</v>
      </c>
      <c r="I209" s="26">
        <v>1</v>
      </c>
      <c r="J209" s="26"/>
      <c r="K209" s="26"/>
      <c r="L209" s="26"/>
    </row>
    <row r="210" spans="1:12" ht="29.1" customHeight="1" x14ac:dyDescent="0.15">
      <c r="A210" s="13">
        <v>208</v>
      </c>
      <c r="B210" s="14">
        <v>6903148078907</v>
      </c>
      <c r="C210" s="15" t="s">
        <v>385</v>
      </c>
      <c r="D210" s="15" t="s">
        <v>350</v>
      </c>
      <c r="E210" s="13" t="s">
        <v>166</v>
      </c>
      <c r="F210" s="16">
        <v>8.73</v>
      </c>
      <c r="G210" s="27" t="s">
        <v>293</v>
      </c>
      <c r="H210" s="17" t="s">
        <v>294</v>
      </c>
      <c r="I210" s="26">
        <v>1</v>
      </c>
      <c r="J210" s="26"/>
      <c r="K210" s="26"/>
      <c r="L210" s="26"/>
    </row>
    <row r="211" spans="1:12" ht="29.1" customHeight="1" x14ac:dyDescent="0.15">
      <c r="A211" s="13">
        <v>209</v>
      </c>
      <c r="B211" s="14">
        <v>6903148078945</v>
      </c>
      <c r="C211" s="15" t="s">
        <v>386</v>
      </c>
      <c r="D211" s="15" t="s">
        <v>350</v>
      </c>
      <c r="E211" s="13" t="s">
        <v>166</v>
      </c>
      <c r="F211" s="16">
        <v>8.73</v>
      </c>
      <c r="G211" s="27" t="s">
        <v>293</v>
      </c>
      <c r="H211" s="17" t="s">
        <v>294</v>
      </c>
      <c r="I211" s="26">
        <v>1</v>
      </c>
      <c r="J211" s="26"/>
      <c r="K211" s="26"/>
      <c r="L211" s="26"/>
    </row>
    <row r="212" spans="1:12" ht="29.1" customHeight="1" x14ac:dyDescent="0.15">
      <c r="A212" s="13">
        <v>210</v>
      </c>
      <c r="B212" s="14">
        <v>6903148304006</v>
      </c>
      <c r="C212" s="15" t="s">
        <v>387</v>
      </c>
      <c r="D212" s="15" t="s">
        <v>350</v>
      </c>
      <c r="E212" s="13" t="s">
        <v>166</v>
      </c>
      <c r="F212" s="16">
        <v>8.73</v>
      </c>
      <c r="G212" s="27" t="s">
        <v>293</v>
      </c>
      <c r="H212" s="17" t="s">
        <v>294</v>
      </c>
      <c r="I212" s="26">
        <v>1</v>
      </c>
      <c r="J212" s="26"/>
      <c r="K212" s="26"/>
      <c r="L212" s="26"/>
    </row>
    <row r="213" spans="1:12" ht="29.1" customHeight="1" x14ac:dyDescent="0.15">
      <c r="A213" s="13">
        <v>211</v>
      </c>
      <c r="B213" s="14">
        <v>6920174758139</v>
      </c>
      <c r="C213" s="15" t="s">
        <v>388</v>
      </c>
      <c r="D213" s="15" t="s">
        <v>220</v>
      </c>
      <c r="E213" s="13" t="s">
        <v>14</v>
      </c>
      <c r="F213" s="16">
        <v>8.73</v>
      </c>
      <c r="G213" s="27" t="s">
        <v>293</v>
      </c>
      <c r="H213" s="17" t="s">
        <v>294</v>
      </c>
      <c r="I213" s="26">
        <v>1</v>
      </c>
      <c r="J213" s="26"/>
      <c r="K213" s="26"/>
      <c r="L213" s="26"/>
    </row>
    <row r="214" spans="1:12" ht="29.1" customHeight="1" x14ac:dyDescent="0.15">
      <c r="A214" s="13">
        <v>212</v>
      </c>
      <c r="B214" s="14">
        <v>6920174736939</v>
      </c>
      <c r="C214" s="15" t="s">
        <v>389</v>
      </c>
      <c r="D214" s="15" t="s">
        <v>220</v>
      </c>
      <c r="E214" s="13" t="s">
        <v>14</v>
      </c>
      <c r="F214" s="16">
        <v>8.73</v>
      </c>
      <c r="G214" s="27" t="s">
        <v>293</v>
      </c>
      <c r="H214" s="17" t="s">
        <v>294</v>
      </c>
      <c r="I214" s="26">
        <v>1</v>
      </c>
      <c r="J214" s="26"/>
      <c r="K214" s="26"/>
      <c r="L214" s="26"/>
    </row>
    <row r="215" spans="1:12" ht="29.1" customHeight="1" x14ac:dyDescent="0.15">
      <c r="A215" s="13">
        <v>213</v>
      </c>
      <c r="B215" s="14">
        <v>6920174736922</v>
      </c>
      <c r="C215" s="15" t="s">
        <v>390</v>
      </c>
      <c r="D215" s="15" t="s">
        <v>297</v>
      </c>
      <c r="E215" s="13" t="s">
        <v>14</v>
      </c>
      <c r="F215" s="16">
        <v>3.589</v>
      </c>
      <c r="G215" s="27" t="s">
        <v>293</v>
      </c>
      <c r="H215" s="17" t="s">
        <v>294</v>
      </c>
      <c r="I215" s="26">
        <v>1</v>
      </c>
      <c r="J215" s="26"/>
      <c r="K215" s="26"/>
      <c r="L215" s="26"/>
    </row>
    <row r="216" spans="1:12" ht="29.1" customHeight="1" x14ac:dyDescent="0.15">
      <c r="A216" s="13">
        <v>214</v>
      </c>
      <c r="B216" s="14">
        <v>6920174736915</v>
      </c>
      <c r="C216" s="15" t="s">
        <v>391</v>
      </c>
      <c r="D216" s="15" t="s">
        <v>297</v>
      </c>
      <c r="E216" s="13" t="s">
        <v>342</v>
      </c>
      <c r="F216" s="16">
        <v>6.79</v>
      </c>
      <c r="G216" s="27" t="s">
        <v>293</v>
      </c>
      <c r="H216" s="17" t="s">
        <v>294</v>
      </c>
      <c r="I216" s="26">
        <v>1</v>
      </c>
      <c r="J216" s="26"/>
      <c r="K216" s="26"/>
      <c r="L216" s="26"/>
    </row>
    <row r="217" spans="1:12" ht="29.1" customHeight="1" x14ac:dyDescent="0.15">
      <c r="A217" s="13">
        <v>215</v>
      </c>
      <c r="B217" s="14">
        <v>6903148144541</v>
      </c>
      <c r="C217" s="15" t="s">
        <v>392</v>
      </c>
      <c r="D217" s="15" t="s">
        <v>382</v>
      </c>
      <c r="E217" s="13" t="s">
        <v>342</v>
      </c>
      <c r="F217" s="16">
        <v>3.589</v>
      </c>
      <c r="G217" s="27" t="s">
        <v>293</v>
      </c>
      <c r="H217" s="17" t="s">
        <v>294</v>
      </c>
      <c r="I217" s="26">
        <v>1</v>
      </c>
      <c r="J217" s="26"/>
      <c r="K217" s="26"/>
      <c r="L217" s="26"/>
    </row>
    <row r="218" spans="1:12" ht="29.1" customHeight="1" x14ac:dyDescent="0.15">
      <c r="A218" s="13">
        <v>216</v>
      </c>
      <c r="B218" s="14">
        <v>6903148144442</v>
      </c>
      <c r="C218" s="15" t="s">
        <v>393</v>
      </c>
      <c r="D218" s="15" t="s">
        <v>382</v>
      </c>
      <c r="E218" s="13" t="s">
        <v>342</v>
      </c>
      <c r="F218" s="16">
        <v>3.6859999999999999</v>
      </c>
      <c r="G218" s="27" t="s">
        <v>293</v>
      </c>
      <c r="H218" s="17" t="s">
        <v>294</v>
      </c>
      <c r="I218" s="26">
        <v>1</v>
      </c>
      <c r="J218" s="26"/>
      <c r="K218" s="26"/>
      <c r="L218" s="26"/>
    </row>
    <row r="219" spans="1:12" ht="29.1" customHeight="1" x14ac:dyDescent="0.15">
      <c r="A219" s="13">
        <v>217</v>
      </c>
      <c r="B219" s="14">
        <v>6903148145593</v>
      </c>
      <c r="C219" s="15" t="s">
        <v>394</v>
      </c>
      <c r="D219" s="15" t="s">
        <v>382</v>
      </c>
      <c r="E219" s="13" t="s">
        <v>342</v>
      </c>
      <c r="F219" s="16">
        <v>3.6859999999999999</v>
      </c>
      <c r="G219" s="27" t="s">
        <v>293</v>
      </c>
      <c r="H219" s="17" t="s">
        <v>294</v>
      </c>
      <c r="I219" s="26">
        <v>1</v>
      </c>
      <c r="J219" s="26"/>
      <c r="K219" s="26"/>
      <c r="L219" s="26"/>
    </row>
    <row r="220" spans="1:12" ht="29.1" customHeight="1" x14ac:dyDescent="0.15">
      <c r="A220" s="13">
        <v>218</v>
      </c>
      <c r="B220" s="14">
        <v>6903148144459</v>
      </c>
      <c r="C220" s="15" t="s">
        <v>395</v>
      </c>
      <c r="D220" s="15" t="s">
        <v>382</v>
      </c>
      <c r="E220" s="13" t="s">
        <v>342</v>
      </c>
      <c r="F220" s="16">
        <v>3.6859999999999999</v>
      </c>
      <c r="G220" s="27" t="s">
        <v>293</v>
      </c>
      <c r="H220" s="17" t="s">
        <v>294</v>
      </c>
      <c r="I220" s="26">
        <v>1</v>
      </c>
      <c r="J220" s="26"/>
      <c r="K220" s="26"/>
      <c r="L220" s="26"/>
    </row>
    <row r="221" spans="1:12" ht="29.1" customHeight="1" x14ac:dyDescent="0.15">
      <c r="A221" s="13">
        <v>219</v>
      </c>
      <c r="B221" s="32" t="s">
        <v>396</v>
      </c>
      <c r="C221" s="15" t="s">
        <v>397</v>
      </c>
      <c r="D221" s="15" t="s">
        <v>398</v>
      </c>
      <c r="E221" s="13" t="s">
        <v>310</v>
      </c>
      <c r="F221" s="16">
        <v>1.746</v>
      </c>
      <c r="G221" s="27" t="s">
        <v>293</v>
      </c>
      <c r="H221" s="17" t="s">
        <v>294</v>
      </c>
      <c r="I221" s="26">
        <v>1</v>
      </c>
      <c r="J221" s="26"/>
      <c r="K221" s="26"/>
      <c r="L221" s="26"/>
    </row>
    <row r="222" spans="1:12" ht="29.1" customHeight="1" x14ac:dyDescent="0.15">
      <c r="A222" s="13">
        <v>220</v>
      </c>
      <c r="B222" s="32" t="s">
        <v>399</v>
      </c>
      <c r="C222" s="15" t="s">
        <v>397</v>
      </c>
      <c r="D222" s="15" t="s">
        <v>344</v>
      </c>
      <c r="E222" s="13" t="s">
        <v>310</v>
      </c>
      <c r="F222" s="16">
        <v>2.5219999999999998</v>
      </c>
      <c r="G222" s="27" t="s">
        <v>293</v>
      </c>
      <c r="H222" s="17" t="s">
        <v>294</v>
      </c>
      <c r="I222" s="26">
        <v>1</v>
      </c>
      <c r="J222" s="26"/>
      <c r="K222" s="26"/>
      <c r="L222" s="26"/>
    </row>
    <row r="223" spans="1:12" ht="29.1" customHeight="1" x14ac:dyDescent="0.15">
      <c r="A223" s="13">
        <v>221</v>
      </c>
      <c r="B223" s="18" t="s">
        <v>400</v>
      </c>
      <c r="C223" s="19" t="s">
        <v>401</v>
      </c>
      <c r="D223" s="19" t="s">
        <v>402</v>
      </c>
      <c r="E223" s="20" t="s">
        <v>403</v>
      </c>
      <c r="F223" s="21">
        <v>7.02</v>
      </c>
      <c r="G223" s="22" t="s">
        <v>293</v>
      </c>
      <c r="H223" s="26" t="s">
        <v>294</v>
      </c>
      <c r="I223" s="26">
        <v>1</v>
      </c>
      <c r="J223" s="26"/>
      <c r="K223" s="26"/>
      <c r="L223" s="26"/>
    </row>
    <row r="224" spans="1:12" ht="29.1" customHeight="1" x14ac:dyDescent="0.15">
      <c r="A224" s="13">
        <v>222</v>
      </c>
      <c r="B224" s="18">
        <v>6903244370424</v>
      </c>
      <c r="C224" s="19" t="s">
        <v>404</v>
      </c>
      <c r="D224" s="19" t="s">
        <v>13</v>
      </c>
      <c r="E224" s="20" t="s">
        <v>310</v>
      </c>
      <c r="F224" s="21">
        <v>7.83</v>
      </c>
      <c r="G224" s="22" t="s">
        <v>293</v>
      </c>
      <c r="H224" s="13" t="s">
        <v>294</v>
      </c>
      <c r="I224" s="26">
        <v>1</v>
      </c>
      <c r="J224" s="26"/>
      <c r="K224" s="26"/>
      <c r="L224" s="26"/>
    </row>
    <row r="225" spans="1:12" ht="29.1" customHeight="1" x14ac:dyDescent="0.15">
      <c r="A225" s="13">
        <v>223</v>
      </c>
      <c r="B225" s="30" t="s">
        <v>405</v>
      </c>
      <c r="C225" s="19" t="s">
        <v>406</v>
      </c>
      <c r="D225" s="19" t="s">
        <v>407</v>
      </c>
      <c r="E225" s="20" t="s">
        <v>310</v>
      </c>
      <c r="F225" s="21">
        <v>1.746</v>
      </c>
      <c r="G225" s="22" t="s">
        <v>293</v>
      </c>
      <c r="H225" s="13" t="s">
        <v>294</v>
      </c>
      <c r="I225" s="26">
        <v>1</v>
      </c>
      <c r="J225" s="26"/>
      <c r="K225" s="26"/>
      <c r="L225" s="26"/>
    </row>
    <row r="226" spans="1:12" ht="29.1" customHeight="1" x14ac:dyDescent="0.15">
      <c r="A226" s="13">
        <v>224</v>
      </c>
      <c r="B226" s="30" t="s">
        <v>408</v>
      </c>
      <c r="C226" s="19" t="s">
        <v>409</v>
      </c>
      <c r="D226" s="19" t="s">
        <v>410</v>
      </c>
      <c r="E226" s="20" t="s">
        <v>310</v>
      </c>
      <c r="F226" s="21">
        <v>1.552</v>
      </c>
      <c r="G226" s="22" t="s">
        <v>293</v>
      </c>
      <c r="H226" s="13" t="s">
        <v>294</v>
      </c>
      <c r="I226" s="26">
        <v>1</v>
      </c>
      <c r="J226" s="26"/>
      <c r="K226" s="26"/>
      <c r="L226" s="26"/>
    </row>
    <row r="227" spans="1:12" ht="29.1" customHeight="1" x14ac:dyDescent="0.15">
      <c r="A227" s="13">
        <v>225</v>
      </c>
      <c r="B227" s="30" t="s">
        <v>411</v>
      </c>
      <c r="C227" s="19" t="s">
        <v>412</v>
      </c>
      <c r="D227" s="19" t="s">
        <v>407</v>
      </c>
      <c r="E227" s="20" t="s">
        <v>310</v>
      </c>
      <c r="F227" s="21">
        <v>1.746</v>
      </c>
      <c r="G227" s="22" t="s">
        <v>293</v>
      </c>
      <c r="H227" s="13" t="s">
        <v>294</v>
      </c>
      <c r="I227" s="26">
        <v>1</v>
      </c>
      <c r="J227" s="26"/>
      <c r="K227" s="26"/>
      <c r="L227" s="26"/>
    </row>
    <row r="228" spans="1:12" ht="29.1" customHeight="1" x14ac:dyDescent="0.15">
      <c r="A228" s="13">
        <v>226</v>
      </c>
      <c r="B228" s="30" t="s">
        <v>413</v>
      </c>
      <c r="C228" s="19" t="s">
        <v>414</v>
      </c>
      <c r="D228" s="19" t="s">
        <v>407</v>
      </c>
      <c r="E228" s="20" t="s">
        <v>310</v>
      </c>
      <c r="F228" s="21">
        <v>1.4550000000000001</v>
      </c>
      <c r="G228" s="22" t="s">
        <v>293</v>
      </c>
      <c r="H228" s="13" t="s">
        <v>294</v>
      </c>
      <c r="I228" s="26">
        <v>1</v>
      </c>
      <c r="J228" s="26"/>
      <c r="K228" s="26"/>
      <c r="L228" s="26"/>
    </row>
    <row r="229" spans="1:12" ht="29.1" customHeight="1" x14ac:dyDescent="0.15">
      <c r="A229" s="13">
        <v>227</v>
      </c>
      <c r="B229" s="18" t="s">
        <v>415</v>
      </c>
      <c r="C229" s="19" t="s">
        <v>416</v>
      </c>
      <c r="D229" s="19" t="s">
        <v>417</v>
      </c>
      <c r="E229" s="20" t="s">
        <v>418</v>
      </c>
      <c r="F229" s="21">
        <v>60</v>
      </c>
      <c r="G229" s="22" t="s">
        <v>293</v>
      </c>
      <c r="H229" s="13" t="s">
        <v>294</v>
      </c>
      <c r="I229" s="26">
        <v>1</v>
      </c>
      <c r="J229" s="26"/>
      <c r="K229" s="26"/>
      <c r="L229" s="26"/>
    </row>
    <row r="230" spans="1:12" ht="29.1" customHeight="1" x14ac:dyDescent="0.15">
      <c r="A230" s="13">
        <v>228</v>
      </c>
      <c r="B230" s="18" t="s">
        <v>415</v>
      </c>
      <c r="C230" s="19" t="s">
        <v>419</v>
      </c>
      <c r="D230" s="19" t="s">
        <v>417</v>
      </c>
      <c r="E230" s="20" t="s">
        <v>418</v>
      </c>
      <c r="F230" s="21">
        <v>60</v>
      </c>
      <c r="G230" s="22" t="s">
        <v>293</v>
      </c>
      <c r="H230" s="13" t="s">
        <v>294</v>
      </c>
      <c r="I230" s="26">
        <v>1</v>
      </c>
      <c r="J230" s="26"/>
      <c r="K230" s="26"/>
      <c r="L230" s="26"/>
    </row>
    <row r="231" spans="1:12" ht="29.1" customHeight="1" x14ac:dyDescent="0.15">
      <c r="A231" s="13">
        <v>229</v>
      </c>
      <c r="B231" s="18" t="s">
        <v>420</v>
      </c>
      <c r="C231" s="19" t="s">
        <v>421</v>
      </c>
      <c r="D231" s="19" t="s">
        <v>18</v>
      </c>
      <c r="E231" s="20" t="s">
        <v>54</v>
      </c>
      <c r="F231" s="21">
        <v>5.85</v>
      </c>
      <c r="G231" s="22" t="s">
        <v>293</v>
      </c>
      <c r="H231" s="26" t="s">
        <v>422</v>
      </c>
      <c r="I231" s="26">
        <v>1</v>
      </c>
      <c r="J231" s="26"/>
      <c r="K231" s="26"/>
      <c r="L231" s="26"/>
    </row>
    <row r="232" spans="1:12" ht="29.1" customHeight="1" x14ac:dyDescent="0.15">
      <c r="A232" s="13">
        <v>230</v>
      </c>
      <c r="B232" s="18" t="s">
        <v>423</v>
      </c>
      <c r="C232" s="19" t="s">
        <v>424</v>
      </c>
      <c r="D232" s="19" t="s">
        <v>425</v>
      </c>
      <c r="E232" s="20" t="s">
        <v>54</v>
      </c>
      <c r="F232" s="21">
        <v>0.54</v>
      </c>
      <c r="G232" s="22" t="s">
        <v>293</v>
      </c>
      <c r="H232" s="26" t="s">
        <v>422</v>
      </c>
      <c r="I232" s="26">
        <v>1</v>
      </c>
      <c r="J232" s="26"/>
      <c r="K232" s="26"/>
      <c r="L232" s="26"/>
    </row>
    <row r="233" spans="1:12" ht="29.1" customHeight="1" x14ac:dyDescent="0.15">
      <c r="A233" s="13">
        <v>231</v>
      </c>
      <c r="B233" s="18" t="s">
        <v>426</v>
      </c>
      <c r="C233" s="19" t="s">
        <v>427</v>
      </c>
      <c r="D233" s="19" t="s">
        <v>425</v>
      </c>
      <c r="E233" s="20" t="s">
        <v>54</v>
      </c>
      <c r="F233" s="21">
        <v>0.54</v>
      </c>
      <c r="G233" s="22" t="s">
        <v>293</v>
      </c>
      <c r="H233" s="26" t="s">
        <v>422</v>
      </c>
      <c r="I233" s="26">
        <v>1</v>
      </c>
      <c r="J233" s="26"/>
      <c r="K233" s="26"/>
      <c r="L233" s="26"/>
    </row>
    <row r="234" spans="1:12" ht="29.1" customHeight="1" x14ac:dyDescent="0.15">
      <c r="A234" s="13">
        <v>232</v>
      </c>
      <c r="B234" s="18" t="s">
        <v>428</v>
      </c>
      <c r="C234" s="19" t="s">
        <v>429</v>
      </c>
      <c r="D234" s="19" t="s">
        <v>430</v>
      </c>
      <c r="E234" s="20" t="s">
        <v>54</v>
      </c>
      <c r="F234" s="21">
        <v>5.85</v>
      </c>
      <c r="G234" s="22" t="s">
        <v>293</v>
      </c>
      <c r="H234" s="26" t="s">
        <v>422</v>
      </c>
      <c r="I234" s="26">
        <v>1</v>
      </c>
      <c r="J234" s="26"/>
      <c r="K234" s="26"/>
      <c r="L234" s="26"/>
    </row>
    <row r="235" spans="1:12" ht="29.1" customHeight="1" x14ac:dyDescent="0.15">
      <c r="A235" s="13">
        <v>233</v>
      </c>
      <c r="B235" s="18" t="s">
        <v>431</v>
      </c>
      <c r="C235" s="19" t="s">
        <v>432</v>
      </c>
      <c r="D235" s="19" t="s">
        <v>430</v>
      </c>
      <c r="E235" s="20" t="s">
        <v>54</v>
      </c>
      <c r="F235" s="21">
        <v>5.85</v>
      </c>
      <c r="G235" s="22" t="s">
        <v>293</v>
      </c>
      <c r="H235" s="26" t="s">
        <v>422</v>
      </c>
      <c r="I235" s="26">
        <v>1</v>
      </c>
      <c r="J235" s="26"/>
      <c r="K235" s="26"/>
      <c r="L235" s="26"/>
    </row>
    <row r="236" spans="1:12" ht="29.1" customHeight="1" x14ac:dyDescent="0.15">
      <c r="A236" s="13">
        <v>234</v>
      </c>
      <c r="B236" s="18" t="s">
        <v>433</v>
      </c>
      <c r="C236" s="19" t="s">
        <v>434</v>
      </c>
      <c r="D236" s="19" t="s">
        <v>435</v>
      </c>
      <c r="E236" s="20" t="s">
        <v>342</v>
      </c>
      <c r="F236" s="21">
        <v>27</v>
      </c>
      <c r="G236" s="22" t="s">
        <v>293</v>
      </c>
      <c r="H236" s="26" t="s">
        <v>422</v>
      </c>
      <c r="I236" s="26">
        <v>1</v>
      </c>
      <c r="J236" s="26"/>
      <c r="K236" s="26"/>
      <c r="L236" s="26"/>
    </row>
    <row r="237" spans="1:12" ht="29.1" customHeight="1" x14ac:dyDescent="0.15">
      <c r="A237" s="13">
        <v>235</v>
      </c>
      <c r="B237" s="18" t="s">
        <v>436</v>
      </c>
      <c r="C237" s="19" t="s">
        <v>437</v>
      </c>
      <c r="D237" s="19" t="s">
        <v>435</v>
      </c>
      <c r="E237" s="20" t="s">
        <v>342</v>
      </c>
      <c r="F237" s="21">
        <v>27</v>
      </c>
      <c r="G237" s="22" t="s">
        <v>293</v>
      </c>
      <c r="H237" s="26" t="s">
        <v>422</v>
      </c>
      <c r="I237" s="26">
        <v>1</v>
      </c>
      <c r="J237" s="26"/>
      <c r="K237" s="26"/>
      <c r="L237" s="26"/>
    </row>
    <row r="238" spans="1:12" ht="29.1" customHeight="1" x14ac:dyDescent="0.15">
      <c r="A238" s="13">
        <v>236</v>
      </c>
      <c r="B238" s="18" t="s">
        <v>438</v>
      </c>
      <c r="C238" s="19" t="s">
        <v>439</v>
      </c>
      <c r="D238" s="19" t="s">
        <v>440</v>
      </c>
      <c r="E238" s="20" t="s">
        <v>342</v>
      </c>
      <c r="F238" s="21">
        <v>43.2</v>
      </c>
      <c r="G238" s="22" t="s">
        <v>293</v>
      </c>
      <c r="H238" s="26" t="s">
        <v>422</v>
      </c>
      <c r="I238" s="26">
        <v>1</v>
      </c>
      <c r="J238" s="26"/>
      <c r="K238" s="26"/>
      <c r="L238" s="26"/>
    </row>
    <row r="239" spans="1:12" ht="29.1" customHeight="1" x14ac:dyDescent="0.15">
      <c r="A239" s="13">
        <v>237</v>
      </c>
      <c r="B239" s="18" t="s">
        <v>441</v>
      </c>
      <c r="C239" s="19" t="s">
        <v>442</v>
      </c>
      <c r="D239" s="19" t="s">
        <v>440</v>
      </c>
      <c r="E239" s="20" t="s">
        <v>342</v>
      </c>
      <c r="F239" s="21">
        <v>43.2</v>
      </c>
      <c r="G239" s="22" t="s">
        <v>293</v>
      </c>
      <c r="H239" s="26" t="s">
        <v>422</v>
      </c>
      <c r="I239" s="26">
        <v>1</v>
      </c>
      <c r="J239" s="26"/>
      <c r="K239" s="26"/>
      <c r="L239" s="26"/>
    </row>
    <row r="240" spans="1:12" ht="29.1" customHeight="1" x14ac:dyDescent="0.15">
      <c r="A240" s="13">
        <v>238</v>
      </c>
      <c r="B240" s="18" t="s">
        <v>443</v>
      </c>
      <c r="C240" s="19" t="s">
        <v>444</v>
      </c>
      <c r="D240" s="19" t="s">
        <v>430</v>
      </c>
      <c r="E240" s="20" t="s">
        <v>54</v>
      </c>
      <c r="F240" s="21">
        <v>3.15</v>
      </c>
      <c r="G240" s="22" t="s">
        <v>293</v>
      </c>
      <c r="H240" s="26" t="s">
        <v>422</v>
      </c>
      <c r="I240" s="26">
        <v>1</v>
      </c>
      <c r="J240" s="26"/>
      <c r="K240" s="26"/>
      <c r="L240" s="26"/>
    </row>
    <row r="241" spans="1:12" ht="29.1" customHeight="1" x14ac:dyDescent="0.15">
      <c r="A241" s="13">
        <v>239</v>
      </c>
      <c r="B241" s="18" t="s">
        <v>445</v>
      </c>
      <c r="C241" s="19" t="s">
        <v>446</v>
      </c>
      <c r="D241" s="19" t="s">
        <v>430</v>
      </c>
      <c r="E241" s="20" t="s">
        <v>54</v>
      </c>
      <c r="F241" s="21">
        <v>2.7</v>
      </c>
      <c r="G241" s="22" t="s">
        <v>293</v>
      </c>
      <c r="H241" s="26" t="s">
        <v>422</v>
      </c>
      <c r="I241" s="26">
        <v>1</v>
      </c>
      <c r="J241" s="26"/>
      <c r="K241" s="26"/>
      <c r="L241" s="26"/>
    </row>
    <row r="242" spans="1:12" ht="29.1" customHeight="1" x14ac:dyDescent="0.15">
      <c r="A242" s="13">
        <v>240</v>
      </c>
      <c r="B242" s="32" t="s">
        <v>447</v>
      </c>
      <c r="C242" s="15" t="s">
        <v>448</v>
      </c>
      <c r="D242" s="15" t="s">
        <v>449</v>
      </c>
      <c r="E242" s="13" t="s">
        <v>292</v>
      </c>
      <c r="F242" s="16">
        <v>2.0369999999999999</v>
      </c>
      <c r="G242" s="17" t="s">
        <v>26</v>
      </c>
      <c r="H242" s="13" t="s">
        <v>450</v>
      </c>
      <c r="I242" s="26">
        <v>1</v>
      </c>
      <c r="J242" s="26"/>
      <c r="K242" s="26"/>
      <c r="L242" s="26"/>
    </row>
    <row r="243" spans="1:12" ht="29.1" customHeight="1" x14ac:dyDescent="0.15">
      <c r="A243" s="13">
        <v>241</v>
      </c>
      <c r="B243" s="14">
        <v>6942109501771</v>
      </c>
      <c r="C243" s="15" t="s">
        <v>451</v>
      </c>
      <c r="D243" s="15" t="s">
        <v>452</v>
      </c>
      <c r="E243" s="13" t="s">
        <v>292</v>
      </c>
      <c r="F243" s="16">
        <v>1.94</v>
      </c>
      <c r="G243" s="17" t="s">
        <v>26</v>
      </c>
      <c r="H243" s="13" t="s">
        <v>450</v>
      </c>
      <c r="I243" s="26">
        <v>1</v>
      </c>
      <c r="J243" s="26"/>
      <c r="K243" s="26"/>
      <c r="L243" s="26"/>
    </row>
    <row r="244" spans="1:12" ht="29.1" customHeight="1" x14ac:dyDescent="0.15">
      <c r="A244" s="13">
        <v>242</v>
      </c>
      <c r="B244" s="14">
        <v>6947503746407</v>
      </c>
      <c r="C244" s="15" t="s">
        <v>453</v>
      </c>
      <c r="D244" s="15" t="s">
        <v>454</v>
      </c>
      <c r="E244" s="13" t="s">
        <v>292</v>
      </c>
      <c r="F244" s="16">
        <v>1.0669999999999999</v>
      </c>
      <c r="G244" s="17" t="s">
        <v>26</v>
      </c>
      <c r="H244" s="13" t="s">
        <v>450</v>
      </c>
      <c r="I244" s="26">
        <v>1</v>
      </c>
      <c r="J244" s="26"/>
      <c r="K244" s="26"/>
      <c r="L244" s="26"/>
    </row>
    <row r="245" spans="1:12" ht="29.1" customHeight="1" x14ac:dyDescent="0.15">
      <c r="A245" s="13">
        <v>243</v>
      </c>
      <c r="B245" s="14">
        <v>6941600158606</v>
      </c>
      <c r="C245" s="15" t="s">
        <v>455</v>
      </c>
      <c r="D245" s="15" t="s">
        <v>456</v>
      </c>
      <c r="E245" s="13" t="s">
        <v>457</v>
      </c>
      <c r="F245" s="16">
        <v>2.6190000000000002</v>
      </c>
      <c r="G245" s="17" t="s">
        <v>458</v>
      </c>
      <c r="H245" s="13" t="s">
        <v>450</v>
      </c>
      <c r="I245" s="26">
        <v>1</v>
      </c>
      <c r="J245" s="26"/>
      <c r="K245" s="26"/>
      <c r="L245" s="26"/>
    </row>
    <row r="246" spans="1:12" ht="29.1" customHeight="1" x14ac:dyDescent="0.15">
      <c r="A246" s="13">
        <v>244</v>
      </c>
      <c r="B246" s="14">
        <v>6937168894162</v>
      </c>
      <c r="C246" s="15" t="s">
        <v>459</v>
      </c>
      <c r="D246" s="15" t="s">
        <v>456</v>
      </c>
      <c r="E246" s="13" t="s">
        <v>457</v>
      </c>
      <c r="F246" s="16">
        <v>4.4619999999999997</v>
      </c>
      <c r="G246" s="17" t="s">
        <v>458</v>
      </c>
      <c r="H246" s="13" t="s">
        <v>450</v>
      </c>
      <c r="I246" s="26">
        <v>1</v>
      </c>
      <c r="J246" s="26"/>
      <c r="K246" s="26"/>
      <c r="L246" s="26"/>
    </row>
    <row r="247" spans="1:12" ht="29.1" customHeight="1" x14ac:dyDescent="0.15">
      <c r="A247" s="13">
        <v>245</v>
      </c>
      <c r="B247" s="14">
        <v>6937168894148</v>
      </c>
      <c r="C247" s="15" t="s">
        <v>460</v>
      </c>
      <c r="D247" s="15" t="s">
        <v>456</v>
      </c>
      <c r="E247" s="13" t="s">
        <v>457</v>
      </c>
      <c r="F247" s="16">
        <v>3.492</v>
      </c>
      <c r="G247" s="17" t="s">
        <v>458</v>
      </c>
      <c r="H247" s="13" t="s">
        <v>450</v>
      </c>
      <c r="I247" s="26">
        <v>1</v>
      </c>
      <c r="J247" s="26"/>
      <c r="K247" s="26"/>
      <c r="L247" s="26"/>
    </row>
    <row r="248" spans="1:12" ht="29.1" customHeight="1" x14ac:dyDescent="0.15">
      <c r="A248" s="13">
        <v>246</v>
      </c>
      <c r="B248" s="14">
        <v>6937168879947</v>
      </c>
      <c r="C248" s="15" t="s">
        <v>461</v>
      </c>
      <c r="D248" s="15" t="s">
        <v>456</v>
      </c>
      <c r="E248" s="13" t="s">
        <v>457</v>
      </c>
      <c r="F248" s="16">
        <v>3.589</v>
      </c>
      <c r="G248" s="17" t="s">
        <v>458</v>
      </c>
      <c r="H248" s="13" t="s">
        <v>450</v>
      </c>
      <c r="I248" s="26">
        <v>1</v>
      </c>
      <c r="J248" s="26"/>
      <c r="K248" s="26"/>
      <c r="L248" s="26"/>
    </row>
    <row r="249" spans="1:12" ht="29.1" customHeight="1" x14ac:dyDescent="0.15">
      <c r="A249" s="13">
        <v>247</v>
      </c>
      <c r="B249" s="14">
        <v>6941255136509</v>
      </c>
      <c r="C249" s="15" t="s">
        <v>462</v>
      </c>
      <c r="D249" s="15" t="s">
        <v>463</v>
      </c>
      <c r="E249" s="13" t="s">
        <v>464</v>
      </c>
      <c r="F249" s="16">
        <v>2.5219999999999998</v>
      </c>
      <c r="G249" s="17"/>
      <c r="H249" s="13" t="s">
        <v>450</v>
      </c>
      <c r="I249" s="26">
        <v>1</v>
      </c>
      <c r="J249" s="26"/>
      <c r="K249" s="26"/>
      <c r="L249" s="26"/>
    </row>
    <row r="250" spans="1:12" ht="29.1" customHeight="1" x14ac:dyDescent="0.15">
      <c r="A250" s="13">
        <v>248</v>
      </c>
      <c r="B250" s="14">
        <v>6941255136486</v>
      </c>
      <c r="C250" s="15" t="s">
        <v>465</v>
      </c>
      <c r="D250" s="15" t="s">
        <v>463</v>
      </c>
      <c r="E250" s="13" t="s">
        <v>464</v>
      </c>
      <c r="F250" s="16">
        <v>2.5219999999999998</v>
      </c>
      <c r="G250" s="17"/>
      <c r="H250" s="13" t="s">
        <v>450</v>
      </c>
      <c r="I250" s="26">
        <v>1</v>
      </c>
      <c r="J250" s="26"/>
      <c r="K250" s="26"/>
      <c r="L250" s="26"/>
    </row>
    <row r="251" spans="1:12" ht="29.1" customHeight="1" x14ac:dyDescent="0.15">
      <c r="A251" s="13">
        <v>249</v>
      </c>
      <c r="B251" s="14">
        <v>6941255136493</v>
      </c>
      <c r="C251" s="15" t="s">
        <v>466</v>
      </c>
      <c r="D251" s="15" t="s">
        <v>463</v>
      </c>
      <c r="E251" s="13" t="s">
        <v>464</v>
      </c>
      <c r="F251" s="16">
        <v>2.5219999999999998</v>
      </c>
      <c r="G251" s="17"/>
      <c r="H251" s="13" t="s">
        <v>450</v>
      </c>
      <c r="I251" s="26">
        <v>1</v>
      </c>
      <c r="J251" s="26"/>
      <c r="K251" s="26"/>
      <c r="L251" s="26"/>
    </row>
    <row r="252" spans="1:12" ht="29.1" customHeight="1" x14ac:dyDescent="0.15">
      <c r="A252" s="13">
        <v>250</v>
      </c>
      <c r="B252" s="14">
        <v>6941255136554</v>
      </c>
      <c r="C252" s="15" t="s">
        <v>467</v>
      </c>
      <c r="D252" s="15" t="s">
        <v>463</v>
      </c>
      <c r="E252" s="13" t="s">
        <v>464</v>
      </c>
      <c r="F252" s="16">
        <v>2.5219999999999998</v>
      </c>
      <c r="G252" s="17"/>
      <c r="H252" s="13" t="s">
        <v>450</v>
      </c>
      <c r="I252" s="26">
        <v>1</v>
      </c>
      <c r="J252" s="26"/>
      <c r="K252" s="26"/>
      <c r="L252" s="26"/>
    </row>
    <row r="253" spans="1:12" ht="29.1" customHeight="1" x14ac:dyDescent="0.15">
      <c r="A253" s="13">
        <v>251</v>
      </c>
      <c r="B253" s="14">
        <v>6941255136578</v>
      </c>
      <c r="C253" s="15" t="s">
        <v>468</v>
      </c>
      <c r="D253" s="15" t="s">
        <v>463</v>
      </c>
      <c r="E253" s="13" t="s">
        <v>464</v>
      </c>
      <c r="F253" s="16">
        <v>2.5219999999999998</v>
      </c>
      <c r="G253" s="17"/>
      <c r="H253" s="13" t="s">
        <v>450</v>
      </c>
      <c r="I253" s="26">
        <v>1</v>
      </c>
      <c r="J253" s="26"/>
      <c r="K253" s="26"/>
      <c r="L253" s="26"/>
    </row>
    <row r="254" spans="1:12" ht="29.1" customHeight="1" x14ac:dyDescent="0.15">
      <c r="A254" s="13">
        <v>252</v>
      </c>
      <c r="B254" s="14">
        <v>6941255136585</v>
      </c>
      <c r="C254" s="15" t="s">
        <v>469</v>
      </c>
      <c r="D254" s="15" t="s">
        <v>463</v>
      </c>
      <c r="E254" s="13" t="s">
        <v>464</v>
      </c>
      <c r="F254" s="16">
        <v>2.5219999999999998</v>
      </c>
      <c r="G254" s="17"/>
      <c r="H254" s="13" t="s">
        <v>450</v>
      </c>
      <c r="I254" s="26">
        <v>1</v>
      </c>
      <c r="J254" s="26"/>
      <c r="K254" s="26"/>
      <c r="L254" s="26"/>
    </row>
    <row r="255" spans="1:12" ht="29.1" customHeight="1" x14ac:dyDescent="0.15">
      <c r="A255" s="13">
        <v>253</v>
      </c>
      <c r="B255" s="14">
        <v>6941255136516</v>
      </c>
      <c r="C255" s="15" t="s">
        <v>470</v>
      </c>
      <c r="D255" s="15" t="s">
        <v>463</v>
      </c>
      <c r="E255" s="13" t="s">
        <v>464</v>
      </c>
      <c r="F255" s="16">
        <v>2.5219999999999998</v>
      </c>
      <c r="G255" s="17"/>
      <c r="H255" s="13" t="s">
        <v>450</v>
      </c>
      <c r="I255" s="26">
        <v>1</v>
      </c>
      <c r="J255" s="26"/>
      <c r="K255" s="26"/>
      <c r="L255" s="26"/>
    </row>
    <row r="256" spans="1:12" ht="29.1" customHeight="1" x14ac:dyDescent="0.15">
      <c r="A256" s="13">
        <v>254</v>
      </c>
      <c r="B256" s="14">
        <v>6941255136547</v>
      </c>
      <c r="C256" s="15" t="s">
        <v>471</v>
      </c>
      <c r="D256" s="15" t="s">
        <v>463</v>
      </c>
      <c r="E256" s="13" t="s">
        <v>464</v>
      </c>
      <c r="F256" s="16">
        <v>2.5219999999999998</v>
      </c>
      <c r="G256" s="17"/>
      <c r="H256" s="13" t="s">
        <v>450</v>
      </c>
      <c r="I256" s="26">
        <v>1</v>
      </c>
      <c r="J256" s="26"/>
      <c r="K256" s="26"/>
      <c r="L256" s="26"/>
    </row>
    <row r="257" spans="1:12" ht="29.1" customHeight="1" x14ac:dyDescent="0.15">
      <c r="A257" s="13">
        <v>255</v>
      </c>
      <c r="B257" s="14">
        <v>6941255136561</v>
      </c>
      <c r="C257" s="15" t="s">
        <v>472</v>
      </c>
      <c r="D257" s="15" t="s">
        <v>463</v>
      </c>
      <c r="E257" s="13" t="s">
        <v>464</v>
      </c>
      <c r="F257" s="16">
        <v>2.5219999999999998</v>
      </c>
      <c r="G257" s="17"/>
      <c r="H257" s="13" t="s">
        <v>450</v>
      </c>
      <c r="I257" s="26">
        <v>1</v>
      </c>
      <c r="J257" s="26"/>
      <c r="K257" s="26"/>
      <c r="L257" s="26"/>
    </row>
    <row r="258" spans="1:12" ht="29.1" customHeight="1" x14ac:dyDescent="0.15">
      <c r="A258" s="13">
        <v>256</v>
      </c>
      <c r="B258" s="14">
        <v>6931747166756</v>
      </c>
      <c r="C258" s="15" t="s">
        <v>473</v>
      </c>
      <c r="D258" s="15" t="s">
        <v>474</v>
      </c>
      <c r="E258" s="13" t="s">
        <v>464</v>
      </c>
      <c r="F258" s="16">
        <v>2.5219999999999998</v>
      </c>
      <c r="G258" s="17"/>
      <c r="H258" s="13" t="s">
        <v>450</v>
      </c>
      <c r="I258" s="26">
        <v>1</v>
      </c>
      <c r="J258" s="26"/>
      <c r="K258" s="26"/>
      <c r="L258" s="26"/>
    </row>
    <row r="259" spans="1:12" ht="29.1" customHeight="1" x14ac:dyDescent="0.15">
      <c r="A259" s="13">
        <v>257</v>
      </c>
      <c r="B259" s="14">
        <v>6941600182397</v>
      </c>
      <c r="C259" s="15" t="s">
        <v>475</v>
      </c>
      <c r="D259" s="15" t="s">
        <v>476</v>
      </c>
      <c r="E259" s="13" t="s">
        <v>464</v>
      </c>
      <c r="F259" s="16">
        <v>9.6999999999999993</v>
      </c>
      <c r="G259" s="17"/>
      <c r="H259" s="13" t="s">
        <v>450</v>
      </c>
      <c r="I259" s="26">
        <v>1</v>
      </c>
      <c r="J259" s="26"/>
      <c r="K259" s="26"/>
      <c r="L259" s="26"/>
    </row>
    <row r="260" spans="1:12" ht="29.1" customHeight="1" x14ac:dyDescent="0.15">
      <c r="A260" s="13">
        <v>258</v>
      </c>
      <c r="B260" s="14">
        <v>6947503731137</v>
      </c>
      <c r="C260" s="15" t="s">
        <v>477</v>
      </c>
      <c r="D260" s="15" t="s">
        <v>478</v>
      </c>
      <c r="E260" s="13" t="s">
        <v>54</v>
      </c>
      <c r="F260" s="16">
        <v>4.4619999999999997</v>
      </c>
      <c r="G260" s="17"/>
      <c r="H260" s="13" t="s">
        <v>450</v>
      </c>
      <c r="I260" s="26">
        <v>1</v>
      </c>
      <c r="J260" s="26"/>
      <c r="K260" s="26"/>
      <c r="L260" s="26"/>
    </row>
    <row r="261" spans="1:12" ht="29.1" customHeight="1" x14ac:dyDescent="0.15">
      <c r="A261" s="13">
        <v>259</v>
      </c>
      <c r="B261" s="14">
        <v>6925282244567</v>
      </c>
      <c r="C261" s="15" t="s">
        <v>479</v>
      </c>
      <c r="D261" s="15" t="s">
        <v>478</v>
      </c>
      <c r="E261" s="13" t="s">
        <v>54</v>
      </c>
      <c r="F261" s="16">
        <v>3.492</v>
      </c>
      <c r="G261" s="17"/>
      <c r="H261" s="13" t="s">
        <v>450</v>
      </c>
      <c r="I261" s="26">
        <v>1</v>
      </c>
      <c r="J261" s="26"/>
      <c r="K261" s="26"/>
      <c r="L261" s="26"/>
    </row>
    <row r="262" spans="1:12" ht="29.1" customHeight="1" x14ac:dyDescent="0.15">
      <c r="A262" s="13">
        <v>260</v>
      </c>
      <c r="B262" s="14">
        <v>6947503733544</v>
      </c>
      <c r="C262" s="15" t="s">
        <v>480</v>
      </c>
      <c r="D262" s="15" t="s">
        <v>481</v>
      </c>
      <c r="E262" s="13" t="s">
        <v>54</v>
      </c>
      <c r="F262" s="16">
        <v>6.2080000000000002</v>
      </c>
      <c r="G262" s="17"/>
      <c r="H262" s="13" t="s">
        <v>450</v>
      </c>
      <c r="I262" s="26">
        <v>1</v>
      </c>
      <c r="J262" s="26"/>
      <c r="K262" s="26"/>
      <c r="L262" s="26"/>
    </row>
    <row r="263" spans="1:12" ht="29.1" customHeight="1" x14ac:dyDescent="0.15">
      <c r="A263" s="13">
        <v>261</v>
      </c>
      <c r="B263" s="14">
        <v>6941255120355</v>
      </c>
      <c r="C263" s="15" t="s">
        <v>482</v>
      </c>
      <c r="D263" s="15" t="s">
        <v>483</v>
      </c>
      <c r="E263" s="13" t="s">
        <v>464</v>
      </c>
      <c r="F263" s="16">
        <v>2.5219999999999998</v>
      </c>
      <c r="G263" s="17"/>
      <c r="H263" s="13" t="s">
        <v>450</v>
      </c>
      <c r="I263" s="26">
        <v>1</v>
      </c>
      <c r="J263" s="26"/>
      <c r="K263" s="26"/>
      <c r="L263" s="26"/>
    </row>
    <row r="264" spans="1:12" ht="29.1" customHeight="1" x14ac:dyDescent="0.15">
      <c r="A264" s="13">
        <v>262</v>
      </c>
      <c r="B264" s="14">
        <v>6941025184228</v>
      </c>
      <c r="C264" s="15" t="s">
        <v>484</v>
      </c>
      <c r="D264" s="15" t="s">
        <v>485</v>
      </c>
      <c r="E264" s="13" t="s">
        <v>54</v>
      </c>
      <c r="F264" s="16">
        <v>1.1639999999999999</v>
      </c>
      <c r="G264" s="17"/>
      <c r="H264" s="13" t="s">
        <v>450</v>
      </c>
      <c r="I264" s="26">
        <v>1</v>
      </c>
      <c r="J264" s="26"/>
      <c r="K264" s="26"/>
      <c r="L264" s="26"/>
    </row>
    <row r="265" spans="1:12" ht="29.1" customHeight="1" x14ac:dyDescent="0.15">
      <c r="A265" s="13">
        <v>263</v>
      </c>
      <c r="B265" s="14">
        <v>6925282224736</v>
      </c>
      <c r="C265" s="15" t="s">
        <v>486</v>
      </c>
      <c r="D265" s="15" t="s">
        <v>487</v>
      </c>
      <c r="E265" s="13" t="s">
        <v>292</v>
      </c>
      <c r="F265" s="16">
        <v>1.0669999999999999</v>
      </c>
      <c r="G265" s="17"/>
      <c r="H265" s="13" t="s">
        <v>450</v>
      </c>
      <c r="I265" s="26">
        <v>1</v>
      </c>
      <c r="J265" s="26"/>
      <c r="K265" s="26"/>
      <c r="L265" s="26"/>
    </row>
    <row r="266" spans="1:12" ht="29.1" customHeight="1" x14ac:dyDescent="0.15">
      <c r="A266" s="13">
        <v>264</v>
      </c>
      <c r="B266" s="14">
        <v>6925282224750</v>
      </c>
      <c r="C266" s="15" t="s">
        <v>488</v>
      </c>
      <c r="D266" s="15" t="s">
        <v>487</v>
      </c>
      <c r="E266" s="13" t="s">
        <v>292</v>
      </c>
      <c r="F266" s="16">
        <v>1.0669999999999999</v>
      </c>
      <c r="G266" s="17"/>
      <c r="H266" s="13" t="s">
        <v>450</v>
      </c>
      <c r="I266" s="26">
        <v>1</v>
      </c>
      <c r="J266" s="26"/>
      <c r="K266" s="26"/>
      <c r="L266" s="26"/>
    </row>
    <row r="267" spans="1:12" ht="29.1" customHeight="1" x14ac:dyDescent="0.15">
      <c r="A267" s="13">
        <v>265</v>
      </c>
      <c r="B267" s="14">
        <v>6931747111800</v>
      </c>
      <c r="C267" s="15" t="s">
        <v>489</v>
      </c>
      <c r="D267" s="15" t="s">
        <v>490</v>
      </c>
      <c r="E267" s="13" t="s">
        <v>367</v>
      </c>
      <c r="F267" s="16">
        <v>2.4249999999999998</v>
      </c>
      <c r="G267" s="17"/>
      <c r="H267" s="13" t="s">
        <v>450</v>
      </c>
      <c r="I267" s="26">
        <v>1</v>
      </c>
      <c r="J267" s="26"/>
      <c r="K267" s="26"/>
      <c r="L267" s="26"/>
    </row>
    <row r="268" spans="1:12" ht="29.1" customHeight="1" x14ac:dyDescent="0.15">
      <c r="A268" s="13">
        <v>266</v>
      </c>
      <c r="B268" s="14">
        <v>6937168800170</v>
      </c>
      <c r="C268" s="15" t="s">
        <v>491</v>
      </c>
      <c r="D268" s="15" t="s">
        <v>492</v>
      </c>
      <c r="E268" s="13" t="s">
        <v>367</v>
      </c>
      <c r="F268" s="16">
        <v>0.97</v>
      </c>
      <c r="G268" s="17"/>
      <c r="H268" s="13" t="s">
        <v>450</v>
      </c>
      <c r="I268" s="26">
        <v>1</v>
      </c>
      <c r="J268" s="26"/>
      <c r="K268" s="26"/>
      <c r="L268" s="26"/>
    </row>
    <row r="269" spans="1:12" ht="29.1" customHeight="1" x14ac:dyDescent="0.15">
      <c r="A269" s="13">
        <v>267</v>
      </c>
      <c r="B269" s="14">
        <v>6959386400000</v>
      </c>
      <c r="C269" s="15" t="s">
        <v>493</v>
      </c>
      <c r="D269" s="15" t="s">
        <v>494</v>
      </c>
      <c r="E269" s="13" t="s">
        <v>292</v>
      </c>
      <c r="F269" s="16">
        <v>0.67900000000000005</v>
      </c>
      <c r="G269" s="17" t="s">
        <v>29</v>
      </c>
      <c r="H269" s="13" t="s">
        <v>450</v>
      </c>
      <c r="I269" s="26">
        <v>1</v>
      </c>
      <c r="J269" s="26"/>
      <c r="K269" s="26"/>
      <c r="L269" s="26"/>
    </row>
    <row r="270" spans="1:12" ht="29.1" customHeight="1" x14ac:dyDescent="0.15">
      <c r="A270" s="13">
        <v>268</v>
      </c>
      <c r="B270" s="14">
        <v>6937168860693</v>
      </c>
      <c r="C270" s="15" t="s">
        <v>495</v>
      </c>
      <c r="D270" s="15" t="s">
        <v>496</v>
      </c>
      <c r="E270" s="13" t="s">
        <v>457</v>
      </c>
      <c r="F270" s="16">
        <v>2.91</v>
      </c>
      <c r="G270" s="17" t="s">
        <v>497</v>
      </c>
      <c r="H270" s="13" t="s">
        <v>450</v>
      </c>
      <c r="I270" s="26">
        <v>1</v>
      </c>
      <c r="J270" s="26"/>
      <c r="K270" s="26"/>
      <c r="L270" s="26"/>
    </row>
    <row r="271" spans="1:12" ht="29.1" customHeight="1" x14ac:dyDescent="0.15">
      <c r="A271" s="13">
        <v>269</v>
      </c>
      <c r="B271" s="14">
        <v>6937168860723</v>
      </c>
      <c r="C271" s="15" t="s">
        <v>498</v>
      </c>
      <c r="D271" s="15" t="s">
        <v>496</v>
      </c>
      <c r="E271" s="13" t="s">
        <v>457</v>
      </c>
      <c r="F271" s="16">
        <v>2.91</v>
      </c>
      <c r="G271" s="17" t="s">
        <v>497</v>
      </c>
      <c r="H271" s="13" t="s">
        <v>450</v>
      </c>
      <c r="I271" s="26">
        <v>1</v>
      </c>
      <c r="J271" s="26"/>
      <c r="K271" s="26"/>
      <c r="L271" s="26"/>
    </row>
    <row r="272" spans="1:12" ht="29.1" customHeight="1" x14ac:dyDescent="0.15">
      <c r="A272" s="13">
        <v>270</v>
      </c>
      <c r="B272" s="14">
        <v>6941458355219</v>
      </c>
      <c r="C272" s="15" t="s">
        <v>499</v>
      </c>
      <c r="D272" s="15" t="s">
        <v>454</v>
      </c>
      <c r="E272" s="13" t="s">
        <v>292</v>
      </c>
      <c r="F272" s="16">
        <v>1.2609999999999999</v>
      </c>
      <c r="G272" s="17" t="s">
        <v>26</v>
      </c>
      <c r="H272" s="13" t="s">
        <v>450</v>
      </c>
      <c r="I272" s="26">
        <v>1</v>
      </c>
      <c r="J272" s="26"/>
      <c r="K272" s="26"/>
      <c r="L272" s="26"/>
    </row>
    <row r="273" spans="1:12" ht="29.1" customHeight="1" x14ac:dyDescent="0.15">
      <c r="A273" s="13">
        <v>271</v>
      </c>
      <c r="B273" s="14">
        <v>6941458355288</v>
      </c>
      <c r="C273" s="15" t="s">
        <v>500</v>
      </c>
      <c r="D273" s="15" t="s">
        <v>454</v>
      </c>
      <c r="E273" s="13" t="s">
        <v>292</v>
      </c>
      <c r="F273" s="16">
        <v>1.2609999999999999</v>
      </c>
      <c r="G273" s="17" t="s">
        <v>26</v>
      </c>
      <c r="H273" s="13" t="s">
        <v>450</v>
      </c>
      <c r="I273" s="26">
        <v>1</v>
      </c>
      <c r="J273" s="26"/>
      <c r="K273" s="26"/>
      <c r="L273" s="26"/>
    </row>
    <row r="274" spans="1:12" ht="29.1" customHeight="1" x14ac:dyDescent="0.15">
      <c r="A274" s="13">
        <v>272</v>
      </c>
      <c r="B274" s="14">
        <v>6941458398902</v>
      </c>
      <c r="C274" s="15" t="s">
        <v>501</v>
      </c>
      <c r="D274" s="15" t="s">
        <v>454</v>
      </c>
      <c r="E274" s="13" t="s">
        <v>292</v>
      </c>
      <c r="F274" s="16">
        <v>1.2609999999999999</v>
      </c>
      <c r="G274" s="17" t="s">
        <v>26</v>
      </c>
      <c r="H274" s="13" t="s">
        <v>450</v>
      </c>
      <c r="I274" s="26">
        <v>1</v>
      </c>
      <c r="J274" s="26"/>
      <c r="K274" s="26"/>
      <c r="L274" s="26"/>
    </row>
    <row r="275" spans="1:12" ht="29.1" customHeight="1" x14ac:dyDescent="0.15">
      <c r="A275" s="13">
        <v>273</v>
      </c>
      <c r="B275" s="14">
        <v>6941458398964</v>
      </c>
      <c r="C275" s="15" t="s">
        <v>502</v>
      </c>
      <c r="D275" s="15" t="s">
        <v>454</v>
      </c>
      <c r="E275" s="13" t="s">
        <v>292</v>
      </c>
      <c r="F275" s="16">
        <v>1.2609999999999999</v>
      </c>
      <c r="G275" s="17" t="s">
        <v>26</v>
      </c>
      <c r="H275" s="13" t="s">
        <v>450</v>
      </c>
      <c r="I275" s="26">
        <v>1</v>
      </c>
      <c r="J275" s="26"/>
      <c r="K275" s="26"/>
      <c r="L275" s="26"/>
    </row>
    <row r="276" spans="1:12" ht="29.1" customHeight="1" x14ac:dyDescent="0.15">
      <c r="A276" s="13">
        <v>274</v>
      </c>
      <c r="B276" s="14">
        <v>6941458398933</v>
      </c>
      <c r="C276" s="15" t="s">
        <v>503</v>
      </c>
      <c r="D276" s="15" t="s">
        <v>454</v>
      </c>
      <c r="E276" s="13" t="s">
        <v>292</v>
      </c>
      <c r="F276" s="16">
        <v>1.2609999999999999</v>
      </c>
      <c r="G276" s="17" t="s">
        <v>26</v>
      </c>
      <c r="H276" s="13" t="s">
        <v>450</v>
      </c>
      <c r="I276" s="26">
        <v>1</v>
      </c>
      <c r="J276" s="26"/>
      <c r="K276" s="26"/>
      <c r="L276" s="26"/>
    </row>
    <row r="277" spans="1:12" ht="29.1" customHeight="1" x14ac:dyDescent="0.15">
      <c r="A277" s="13">
        <v>275</v>
      </c>
      <c r="B277" s="14">
        <v>6941458314988</v>
      </c>
      <c r="C277" s="15" t="s">
        <v>504</v>
      </c>
      <c r="D277" s="15" t="s">
        <v>449</v>
      </c>
      <c r="E277" s="13" t="s">
        <v>292</v>
      </c>
      <c r="F277" s="16">
        <v>2.6675</v>
      </c>
      <c r="G277" s="17" t="s">
        <v>26</v>
      </c>
      <c r="H277" s="13" t="s">
        <v>450</v>
      </c>
      <c r="I277" s="26">
        <v>1</v>
      </c>
      <c r="J277" s="26"/>
      <c r="K277" s="26"/>
      <c r="L277" s="26"/>
    </row>
    <row r="278" spans="1:12" ht="29.1" customHeight="1" x14ac:dyDescent="0.15">
      <c r="A278" s="13">
        <v>276</v>
      </c>
      <c r="B278" s="14">
        <v>6931747179190</v>
      </c>
      <c r="C278" s="15" t="s">
        <v>505</v>
      </c>
      <c r="D278" s="15" t="s">
        <v>452</v>
      </c>
      <c r="E278" s="13" t="s">
        <v>292</v>
      </c>
      <c r="F278" s="16">
        <v>2.5705</v>
      </c>
      <c r="G278" s="17" t="s">
        <v>26</v>
      </c>
      <c r="H278" s="13" t="s">
        <v>450</v>
      </c>
      <c r="I278" s="26">
        <v>1</v>
      </c>
      <c r="J278" s="26"/>
      <c r="K278" s="26"/>
      <c r="L278" s="26"/>
    </row>
    <row r="279" spans="1:12" ht="29.1" customHeight="1" x14ac:dyDescent="0.15">
      <c r="A279" s="13">
        <v>277</v>
      </c>
      <c r="B279" s="14">
        <v>6937168840749</v>
      </c>
      <c r="C279" s="15" t="s">
        <v>506</v>
      </c>
      <c r="D279" s="15" t="s">
        <v>454</v>
      </c>
      <c r="E279" s="13" t="s">
        <v>292</v>
      </c>
      <c r="F279" s="16">
        <v>1.746</v>
      </c>
      <c r="G279" s="17" t="s">
        <v>26</v>
      </c>
      <c r="H279" s="13" t="s">
        <v>450</v>
      </c>
      <c r="I279" s="26">
        <v>1</v>
      </c>
      <c r="J279" s="26"/>
      <c r="K279" s="26"/>
      <c r="L279" s="26"/>
    </row>
    <row r="280" spans="1:12" ht="29.1" customHeight="1" x14ac:dyDescent="0.15">
      <c r="A280" s="13">
        <v>278</v>
      </c>
      <c r="B280" s="14">
        <v>6953787333042</v>
      </c>
      <c r="C280" s="15" t="s">
        <v>507</v>
      </c>
      <c r="D280" s="15" t="s">
        <v>454</v>
      </c>
      <c r="E280" s="13" t="s">
        <v>292</v>
      </c>
      <c r="F280" s="16">
        <v>1.7945</v>
      </c>
      <c r="G280" s="17" t="s">
        <v>26</v>
      </c>
      <c r="H280" s="13" t="s">
        <v>450</v>
      </c>
      <c r="I280" s="26">
        <v>1</v>
      </c>
      <c r="J280" s="26"/>
      <c r="K280" s="26"/>
      <c r="L280" s="26"/>
    </row>
    <row r="281" spans="1:12" ht="29.1" customHeight="1" x14ac:dyDescent="0.15">
      <c r="A281" s="13">
        <v>279</v>
      </c>
      <c r="B281" s="14">
        <v>6953787333103</v>
      </c>
      <c r="C281" s="15" t="s">
        <v>508</v>
      </c>
      <c r="D281" s="15" t="s">
        <v>454</v>
      </c>
      <c r="E281" s="13" t="s">
        <v>292</v>
      </c>
      <c r="F281" s="16">
        <v>1.7945</v>
      </c>
      <c r="G281" s="17" t="s">
        <v>26</v>
      </c>
      <c r="H281" s="13" t="s">
        <v>450</v>
      </c>
      <c r="I281" s="26">
        <v>1</v>
      </c>
      <c r="J281" s="26"/>
      <c r="K281" s="26"/>
      <c r="L281" s="26"/>
    </row>
    <row r="282" spans="1:12" ht="29.1" customHeight="1" x14ac:dyDescent="0.15">
      <c r="A282" s="13">
        <v>280</v>
      </c>
      <c r="B282" s="14">
        <v>6941255172170</v>
      </c>
      <c r="C282" s="15" t="s">
        <v>509</v>
      </c>
      <c r="D282" s="15" t="s">
        <v>510</v>
      </c>
      <c r="E282" s="13" t="s">
        <v>464</v>
      </c>
      <c r="F282" s="16">
        <v>3.395</v>
      </c>
      <c r="G282" s="17"/>
      <c r="H282" s="13" t="s">
        <v>450</v>
      </c>
      <c r="I282" s="26">
        <v>1</v>
      </c>
      <c r="J282" s="26"/>
      <c r="K282" s="26"/>
      <c r="L282" s="26"/>
    </row>
    <row r="283" spans="1:12" ht="29.1" customHeight="1" x14ac:dyDescent="0.15">
      <c r="A283" s="13">
        <v>281</v>
      </c>
      <c r="B283" s="32" t="s">
        <v>511</v>
      </c>
      <c r="C283" s="15" t="s">
        <v>512</v>
      </c>
      <c r="D283" s="15" t="s">
        <v>454</v>
      </c>
      <c r="E283" s="13" t="s">
        <v>292</v>
      </c>
      <c r="F283" s="16">
        <v>1.552</v>
      </c>
      <c r="G283" s="17" t="s">
        <v>26</v>
      </c>
      <c r="H283" s="13" t="s">
        <v>450</v>
      </c>
      <c r="I283" s="26">
        <v>1</v>
      </c>
      <c r="J283" s="26"/>
      <c r="K283" s="26"/>
      <c r="L283" s="26"/>
    </row>
    <row r="284" spans="1:12" ht="29.1" customHeight="1" x14ac:dyDescent="0.15">
      <c r="A284" s="13">
        <v>282</v>
      </c>
      <c r="B284" s="14">
        <v>6947503700232</v>
      </c>
      <c r="C284" s="15" t="s">
        <v>513</v>
      </c>
      <c r="D284" s="15" t="s">
        <v>454</v>
      </c>
      <c r="E284" s="13" t="s">
        <v>292</v>
      </c>
      <c r="F284" s="16">
        <v>1.3580000000000001</v>
      </c>
      <c r="G284" s="17" t="s">
        <v>26</v>
      </c>
      <c r="H284" s="13" t="s">
        <v>450</v>
      </c>
      <c r="I284" s="26">
        <v>1</v>
      </c>
      <c r="J284" s="26"/>
      <c r="K284" s="26"/>
      <c r="L284" s="26"/>
    </row>
    <row r="285" spans="1:12" ht="29.1" customHeight="1" x14ac:dyDescent="0.15">
      <c r="A285" s="13">
        <v>283</v>
      </c>
      <c r="B285" s="14">
        <v>6925282292377</v>
      </c>
      <c r="C285" s="15" t="s">
        <v>514</v>
      </c>
      <c r="D285" s="15" t="s">
        <v>454</v>
      </c>
      <c r="E285" s="13" t="s">
        <v>292</v>
      </c>
      <c r="F285" s="16">
        <v>1.3580000000000001</v>
      </c>
      <c r="G285" s="17" t="s">
        <v>26</v>
      </c>
      <c r="H285" s="13" t="s">
        <v>450</v>
      </c>
      <c r="I285" s="26">
        <v>1</v>
      </c>
      <c r="J285" s="26"/>
      <c r="K285" s="26"/>
      <c r="L285" s="26"/>
    </row>
    <row r="286" spans="1:12" ht="29.1" customHeight="1" x14ac:dyDescent="0.15">
      <c r="A286" s="13">
        <v>284</v>
      </c>
      <c r="B286" s="14">
        <v>6937168877097</v>
      </c>
      <c r="C286" s="15" t="s">
        <v>515</v>
      </c>
      <c r="D286" s="15" t="s">
        <v>454</v>
      </c>
      <c r="E286" s="13" t="s">
        <v>292</v>
      </c>
      <c r="F286" s="16">
        <v>0.63049999999999995</v>
      </c>
      <c r="G286" s="17" t="s">
        <v>26</v>
      </c>
      <c r="H286" s="13" t="s">
        <v>450</v>
      </c>
      <c r="I286" s="26">
        <v>1</v>
      </c>
      <c r="J286" s="26"/>
      <c r="K286" s="26"/>
      <c r="L286" s="26"/>
    </row>
    <row r="287" spans="1:12" ht="29.1" customHeight="1" x14ac:dyDescent="0.15">
      <c r="A287" s="13">
        <v>285</v>
      </c>
      <c r="B287" s="14">
        <v>6947503730239</v>
      </c>
      <c r="C287" s="15" t="s">
        <v>516</v>
      </c>
      <c r="D287" s="15" t="s">
        <v>454</v>
      </c>
      <c r="E287" s="13" t="s">
        <v>292</v>
      </c>
      <c r="F287" s="16">
        <v>1.6975</v>
      </c>
      <c r="G287" s="17" t="s">
        <v>26</v>
      </c>
      <c r="H287" s="13" t="s">
        <v>450</v>
      </c>
      <c r="I287" s="26">
        <v>1</v>
      </c>
      <c r="J287" s="26"/>
      <c r="K287" s="26"/>
      <c r="L287" s="26"/>
    </row>
    <row r="288" spans="1:12" ht="29.1" customHeight="1" x14ac:dyDescent="0.15">
      <c r="A288" s="13">
        <v>286</v>
      </c>
      <c r="B288" s="14">
        <v>6947503730215</v>
      </c>
      <c r="C288" s="15" t="s">
        <v>517</v>
      </c>
      <c r="D288" s="15" t="s">
        <v>454</v>
      </c>
      <c r="E288" s="13" t="s">
        <v>292</v>
      </c>
      <c r="F288" s="16">
        <v>1.6975</v>
      </c>
      <c r="G288" s="17" t="s">
        <v>26</v>
      </c>
      <c r="H288" s="13" t="s">
        <v>450</v>
      </c>
      <c r="I288" s="26">
        <v>1</v>
      </c>
      <c r="J288" s="26"/>
      <c r="K288" s="26"/>
      <c r="L288" s="26"/>
    </row>
    <row r="289" spans="1:12" ht="29.1" customHeight="1" x14ac:dyDescent="0.15">
      <c r="A289" s="13">
        <v>287</v>
      </c>
      <c r="B289" s="14">
        <v>6933659506033</v>
      </c>
      <c r="C289" s="15" t="s">
        <v>518</v>
      </c>
      <c r="D289" s="15" t="s">
        <v>454</v>
      </c>
      <c r="E289" s="13" t="s">
        <v>292</v>
      </c>
      <c r="F289" s="16">
        <v>0.97</v>
      </c>
      <c r="G289" s="17" t="s">
        <v>26</v>
      </c>
      <c r="H289" s="13" t="s">
        <v>450</v>
      </c>
      <c r="I289" s="26">
        <v>1</v>
      </c>
      <c r="J289" s="26"/>
      <c r="K289" s="26"/>
      <c r="L289" s="26"/>
    </row>
    <row r="290" spans="1:12" ht="29.1" customHeight="1" x14ac:dyDescent="0.15">
      <c r="A290" s="13">
        <v>288</v>
      </c>
      <c r="B290" s="14">
        <v>6956903214379</v>
      </c>
      <c r="C290" s="15" t="s">
        <v>519</v>
      </c>
      <c r="D290" s="15" t="s">
        <v>520</v>
      </c>
      <c r="E290" s="13" t="s">
        <v>292</v>
      </c>
      <c r="F290" s="16">
        <v>0.38800000000000001</v>
      </c>
      <c r="G290" s="17" t="s">
        <v>26</v>
      </c>
      <c r="H290" s="13" t="s">
        <v>450</v>
      </c>
      <c r="I290" s="26">
        <v>1</v>
      </c>
      <c r="J290" s="26"/>
      <c r="K290" s="26"/>
      <c r="L290" s="26"/>
    </row>
    <row r="291" spans="1:12" ht="29.1" customHeight="1" x14ac:dyDescent="0.15">
      <c r="A291" s="13">
        <v>289</v>
      </c>
      <c r="B291" s="14">
        <v>6925282243188</v>
      </c>
      <c r="C291" s="15" t="s">
        <v>521</v>
      </c>
      <c r="D291" s="15" t="s">
        <v>522</v>
      </c>
      <c r="E291" s="13" t="s">
        <v>54</v>
      </c>
      <c r="F291" s="16">
        <v>0.72750000000000004</v>
      </c>
      <c r="G291" s="17"/>
      <c r="H291" s="13" t="s">
        <v>450</v>
      </c>
      <c r="I291" s="26">
        <v>1</v>
      </c>
      <c r="J291" s="26"/>
      <c r="K291" s="26"/>
      <c r="L291" s="26"/>
    </row>
    <row r="292" spans="1:12" ht="29.1" customHeight="1" x14ac:dyDescent="0.15">
      <c r="A292" s="13">
        <v>290</v>
      </c>
      <c r="B292" s="14">
        <v>6937168893769</v>
      </c>
      <c r="C292" s="15" t="s">
        <v>523</v>
      </c>
      <c r="D292" s="15" t="s">
        <v>522</v>
      </c>
      <c r="E292" s="13" t="s">
        <v>54</v>
      </c>
      <c r="F292" s="16">
        <v>0.97</v>
      </c>
      <c r="G292" s="17"/>
      <c r="H292" s="13" t="s">
        <v>450</v>
      </c>
      <c r="I292" s="26">
        <v>1</v>
      </c>
      <c r="J292" s="26"/>
      <c r="K292" s="26"/>
      <c r="L292" s="26"/>
    </row>
    <row r="293" spans="1:12" ht="29.1" customHeight="1" x14ac:dyDescent="0.15">
      <c r="A293" s="13">
        <v>291</v>
      </c>
      <c r="B293" s="14">
        <v>6941600111946</v>
      </c>
      <c r="C293" s="15" t="s">
        <v>524</v>
      </c>
      <c r="D293" s="15" t="s">
        <v>525</v>
      </c>
      <c r="E293" s="13" t="s">
        <v>457</v>
      </c>
      <c r="F293" s="16">
        <v>3.492</v>
      </c>
      <c r="G293" s="17" t="s">
        <v>458</v>
      </c>
      <c r="H293" s="13" t="s">
        <v>450</v>
      </c>
      <c r="I293" s="26">
        <v>1</v>
      </c>
      <c r="J293" s="26"/>
      <c r="K293" s="26"/>
      <c r="L293" s="26"/>
    </row>
    <row r="294" spans="1:12" ht="29.1" customHeight="1" x14ac:dyDescent="0.15">
      <c r="A294" s="13">
        <v>292</v>
      </c>
      <c r="B294" s="14">
        <v>6947503731748</v>
      </c>
      <c r="C294" s="15" t="s">
        <v>526</v>
      </c>
      <c r="D294" s="15" t="s">
        <v>527</v>
      </c>
      <c r="E294" s="13" t="s">
        <v>54</v>
      </c>
      <c r="F294" s="16">
        <v>0.48499999999999999</v>
      </c>
      <c r="G294" s="17"/>
      <c r="H294" s="13" t="s">
        <v>450</v>
      </c>
      <c r="I294" s="26">
        <v>1</v>
      </c>
      <c r="J294" s="26"/>
      <c r="K294" s="26"/>
      <c r="L294" s="26"/>
    </row>
    <row r="295" spans="1:12" ht="29.1" customHeight="1" x14ac:dyDescent="0.15">
      <c r="A295" s="13">
        <v>293</v>
      </c>
      <c r="B295" s="14">
        <v>6941255131504</v>
      </c>
      <c r="C295" s="15" t="s">
        <v>528</v>
      </c>
      <c r="D295" s="15" t="s">
        <v>456</v>
      </c>
      <c r="E295" s="13" t="s">
        <v>457</v>
      </c>
      <c r="F295" s="16">
        <v>4.4619999999999997</v>
      </c>
      <c r="G295" s="17" t="s">
        <v>458</v>
      </c>
      <c r="H295" s="13" t="s">
        <v>450</v>
      </c>
      <c r="I295" s="26">
        <v>1</v>
      </c>
      <c r="J295" s="26"/>
      <c r="K295" s="26"/>
      <c r="L295" s="26"/>
    </row>
    <row r="296" spans="1:12" ht="29.1" customHeight="1" x14ac:dyDescent="0.15">
      <c r="A296" s="13">
        <v>294</v>
      </c>
      <c r="B296" s="14">
        <v>6936965411251</v>
      </c>
      <c r="C296" s="15" t="s">
        <v>529</v>
      </c>
      <c r="D296" s="15" t="s">
        <v>530</v>
      </c>
      <c r="E296" s="13" t="s">
        <v>457</v>
      </c>
      <c r="F296" s="16">
        <v>3.0070000000000001</v>
      </c>
      <c r="G296" s="17" t="s">
        <v>458</v>
      </c>
      <c r="H296" s="13" t="s">
        <v>450</v>
      </c>
      <c r="I296" s="26">
        <v>1</v>
      </c>
      <c r="J296" s="26"/>
      <c r="K296" s="26"/>
      <c r="L296" s="26"/>
    </row>
    <row r="297" spans="1:12" ht="29.1" customHeight="1" x14ac:dyDescent="0.15">
      <c r="A297" s="13">
        <v>295</v>
      </c>
      <c r="B297" s="14">
        <v>6941255172149</v>
      </c>
      <c r="C297" s="15" t="s">
        <v>531</v>
      </c>
      <c r="D297" s="15" t="s">
        <v>532</v>
      </c>
      <c r="E297" s="13" t="s">
        <v>464</v>
      </c>
      <c r="F297" s="16">
        <v>4.8499999999999996</v>
      </c>
      <c r="G297" s="17"/>
      <c r="H297" s="13" t="s">
        <v>450</v>
      </c>
      <c r="I297" s="26">
        <v>1</v>
      </c>
      <c r="J297" s="26"/>
      <c r="K297" s="26"/>
      <c r="L297" s="26"/>
    </row>
    <row r="298" spans="1:12" ht="29.1" customHeight="1" x14ac:dyDescent="0.15">
      <c r="A298" s="13">
        <v>296</v>
      </c>
      <c r="B298" s="14">
        <v>6941600182441</v>
      </c>
      <c r="C298" s="15" t="s">
        <v>533</v>
      </c>
      <c r="D298" s="15" t="s">
        <v>476</v>
      </c>
      <c r="E298" s="13" t="s">
        <v>464</v>
      </c>
      <c r="F298" s="16">
        <v>7.76</v>
      </c>
      <c r="G298" s="17"/>
      <c r="H298" s="13" t="s">
        <v>450</v>
      </c>
      <c r="I298" s="26">
        <v>1</v>
      </c>
      <c r="J298" s="26"/>
      <c r="K298" s="26"/>
      <c r="L298" s="26"/>
    </row>
    <row r="299" spans="1:12" ht="29.1" customHeight="1" x14ac:dyDescent="0.15">
      <c r="A299" s="13">
        <v>297</v>
      </c>
      <c r="B299" s="14">
        <v>6936965411688</v>
      </c>
      <c r="C299" s="15" t="s">
        <v>534</v>
      </c>
      <c r="D299" s="15" t="s">
        <v>535</v>
      </c>
      <c r="E299" s="13" t="s">
        <v>464</v>
      </c>
      <c r="F299" s="16">
        <v>5.335</v>
      </c>
      <c r="G299" s="17"/>
      <c r="H299" s="13" t="s">
        <v>450</v>
      </c>
      <c r="I299" s="26">
        <v>1</v>
      </c>
      <c r="J299" s="26"/>
      <c r="K299" s="26"/>
      <c r="L299" s="26"/>
    </row>
    <row r="300" spans="1:12" ht="29.1" customHeight="1" x14ac:dyDescent="0.15">
      <c r="A300" s="13">
        <v>298</v>
      </c>
      <c r="B300" s="14">
        <v>6947503746308</v>
      </c>
      <c r="C300" s="15" t="s">
        <v>536</v>
      </c>
      <c r="D300" s="15" t="s">
        <v>454</v>
      </c>
      <c r="E300" s="13" t="s">
        <v>292</v>
      </c>
      <c r="F300" s="16">
        <v>1.2609999999999999</v>
      </c>
      <c r="G300" s="17"/>
      <c r="H300" s="13" t="s">
        <v>450</v>
      </c>
      <c r="I300" s="26">
        <v>1</v>
      </c>
      <c r="J300" s="26"/>
      <c r="K300" s="26"/>
      <c r="L300" s="26"/>
    </row>
    <row r="301" spans="1:12" ht="29.1" customHeight="1" x14ac:dyDescent="0.15">
      <c r="A301" s="13">
        <v>299</v>
      </c>
      <c r="B301" s="14">
        <v>6925282224835</v>
      </c>
      <c r="C301" s="15" t="s">
        <v>537</v>
      </c>
      <c r="D301" s="15" t="s">
        <v>538</v>
      </c>
      <c r="E301" s="13" t="s">
        <v>292</v>
      </c>
      <c r="F301" s="16">
        <v>1.1639999999999999</v>
      </c>
      <c r="G301" s="17"/>
      <c r="H301" s="13" t="s">
        <v>450</v>
      </c>
      <c r="I301" s="26">
        <v>1</v>
      </c>
      <c r="J301" s="26"/>
      <c r="K301" s="26"/>
      <c r="L301" s="26"/>
    </row>
    <row r="302" spans="1:12" ht="29.1" customHeight="1" x14ac:dyDescent="0.15">
      <c r="A302" s="13">
        <v>300</v>
      </c>
      <c r="B302" s="14">
        <v>6925282224859</v>
      </c>
      <c r="C302" s="15" t="s">
        <v>539</v>
      </c>
      <c r="D302" s="15" t="s">
        <v>538</v>
      </c>
      <c r="E302" s="13" t="s">
        <v>292</v>
      </c>
      <c r="F302" s="16">
        <v>1.1639999999999999</v>
      </c>
      <c r="G302" s="17"/>
      <c r="H302" s="13" t="s">
        <v>450</v>
      </c>
      <c r="I302" s="26">
        <v>1</v>
      </c>
      <c r="J302" s="26"/>
      <c r="K302" s="26"/>
      <c r="L302" s="26"/>
    </row>
    <row r="303" spans="1:12" ht="29.1" customHeight="1" x14ac:dyDescent="0.15">
      <c r="A303" s="13">
        <v>301</v>
      </c>
      <c r="B303" s="14">
        <v>6941458383885</v>
      </c>
      <c r="C303" s="15" t="s">
        <v>540</v>
      </c>
      <c r="D303" s="15" t="s">
        <v>541</v>
      </c>
      <c r="E303" s="13" t="s">
        <v>292</v>
      </c>
      <c r="F303" s="16">
        <v>2.6190000000000002</v>
      </c>
      <c r="G303" s="17"/>
      <c r="H303" s="13" t="s">
        <v>450</v>
      </c>
      <c r="I303" s="26">
        <v>1</v>
      </c>
      <c r="J303" s="26"/>
      <c r="K303" s="26"/>
      <c r="L303" s="26"/>
    </row>
    <row r="304" spans="1:12" ht="29.1" customHeight="1" x14ac:dyDescent="0.15">
      <c r="A304" s="13">
        <v>302</v>
      </c>
      <c r="B304" s="14">
        <v>6941458383861</v>
      </c>
      <c r="C304" s="15" t="s">
        <v>542</v>
      </c>
      <c r="D304" s="15" t="s">
        <v>541</v>
      </c>
      <c r="E304" s="13" t="s">
        <v>292</v>
      </c>
      <c r="F304" s="16">
        <v>2.6190000000000002</v>
      </c>
      <c r="G304" s="17"/>
      <c r="H304" s="13" t="s">
        <v>450</v>
      </c>
      <c r="I304" s="26">
        <v>1</v>
      </c>
      <c r="J304" s="26"/>
      <c r="K304" s="26"/>
      <c r="L304" s="26"/>
    </row>
    <row r="305" spans="1:12" ht="29.1" customHeight="1" x14ac:dyDescent="0.15">
      <c r="A305" s="13">
        <v>303</v>
      </c>
      <c r="B305" s="14">
        <v>6936965496241</v>
      </c>
      <c r="C305" s="15" t="s">
        <v>543</v>
      </c>
      <c r="D305" s="15" t="s">
        <v>425</v>
      </c>
      <c r="E305" s="13" t="s">
        <v>292</v>
      </c>
      <c r="F305" s="16">
        <v>1.4550000000000001</v>
      </c>
      <c r="G305" s="17"/>
      <c r="H305" s="13" t="s">
        <v>450</v>
      </c>
      <c r="I305" s="26">
        <v>1</v>
      </c>
      <c r="J305" s="26"/>
      <c r="K305" s="26"/>
      <c r="L305" s="26"/>
    </row>
    <row r="306" spans="1:12" ht="29.1" customHeight="1" x14ac:dyDescent="0.15">
      <c r="A306" s="13">
        <v>304</v>
      </c>
      <c r="B306" s="14">
        <v>6936965496227</v>
      </c>
      <c r="C306" s="15" t="s">
        <v>544</v>
      </c>
      <c r="D306" s="15" t="s">
        <v>425</v>
      </c>
      <c r="E306" s="13" t="s">
        <v>292</v>
      </c>
      <c r="F306" s="16">
        <v>1.4550000000000001</v>
      </c>
      <c r="G306" s="17"/>
      <c r="H306" s="13" t="s">
        <v>450</v>
      </c>
      <c r="I306" s="26">
        <v>1</v>
      </c>
      <c r="J306" s="26"/>
      <c r="K306" s="26"/>
      <c r="L306" s="26"/>
    </row>
    <row r="307" spans="1:12" ht="29.1" customHeight="1" x14ac:dyDescent="0.15">
      <c r="A307" s="13">
        <v>305</v>
      </c>
      <c r="B307" s="14">
        <v>6947503724658</v>
      </c>
      <c r="C307" s="15" t="s">
        <v>545</v>
      </c>
      <c r="D307" s="15" t="s">
        <v>546</v>
      </c>
      <c r="E307" s="13" t="s">
        <v>292</v>
      </c>
      <c r="F307" s="16">
        <v>0.58199999999999996</v>
      </c>
      <c r="G307" s="17" t="s">
        <v>26</v>
      </c>
      <c r="H307" s="13" t="s">
        <v>450</v>
      </c>
      <c r="I307" s="26">
        <v>1</v>
      </c>
      <c r="J307" s="26"/>
      <c r="K307" s="26"/>
      <c r="L307" s="26"/>
    </row>
    <row r="308" spans="1:12" ht="29.1" customHeight="1" x14ac:dyDescent="0.15">
      <c r="A308" s="13">
        <v>306</v>
      </c>
      <c r="B308" s="14">
        <v>6947503724634</v>
      </c>
      <c r="C308" s="15" t="s">
        <v>547</v>
      </c>
      <c r="D308" s="15" t="s">
        <v>546</v>
      </c>
      <c r="E308" s="13" t="s">
        <v>292</v>
      </c>
      <c r="F308" s="16">
        <v>0.58199999999999996</v>
      </c>
      <c r="G308" s="17" t="s">
        <v>26</v>
      </c>
      <c r="H308" s="13" t="s">
        <v>450</v>
      </c>
      <c r="I308" s="26">
        <v>1</v>
      </c>
      <c r="J308" s="26"/>
      <c r="K308" s="26"/>
      <c r="L308" s="26"/>
    </row>
    <row r="309" spans="1:12" ht="29.1" customHeight="1" x14ac:dyDescent="0.15">
      <c r="A309" s="13">
        <v>307</v>
      </c>
      <c r="B309" s="14">
        <v>6941600131012</v>
      </c>
      <c r="C309" s="15" t="s">
        <v>548</v>
      </c>
      <c r="D309" s="15" t="s">
        <v>549</v>
      </c>
      <c r="E309" s="13" t="s">
        <v>292</v>
      </c>
      <c r="F309" s="16">
        <v>0.58199999999999996</v>
      </c>
      <c r="G309" s="17" t="s">
        <v>26</v>
      </c>
      <c r="H309" s="13" t="s">
        <v>450</v>
      </c>
      <c r="I309" s="26">
        <v>1</v>
      </c>
      <c r="J309" s="26"/>
      <c r="K309" s="26"/>
      <c r="L309" s="26"/>
    </row>
    <row r="310" spans="1:12" ht="29.1" customHeight="1" x14ac:dyDescent="0.15">
      <c r="A310" s="13">
        <v>308</v>
      </c>
      <c r="B310" s="14">
        <v>6953787341795</v>
      </c>
      <c r="C310" s="15" t="s">
        <v>550</v>
      </c>
      <c r="D310" s="15" t="s">
        <v>551</v>
      </c>
      <c r="E310" s="13" t="s">
        <v>292</v>
      </c>
      <c r="F310" s="16">
        <v>0.48499999999999999</v>
      </c>
      <c r="G310" s="17" t="s">
        <v>26</v>
      </c>
      <c r="H310" s="13" t="s">
        <v>450</v>
      </c>
      <c r="I310" s="26">
        <v>1</v>
      </c>
      <c r="J310" s="26"/>
      <c r="K310" s="26"/>
      <c r="L310" s="26"/>
    </row>
    <row r="311" spans="1:12" ht="29.1" customHeight="1" x14ac:dyDescent="0.15">
      <c r="A311" s="13">
        <v>309</v>
      </c>
      <c r="B311" s="14">
        <v>6931747117390</v>
      </c>
      <c r="C311" s="15" t="s">
        <v>552</v>
      </c>
      <c r="D311" s="15" t="s">
        <v>553</v>
      </c>
      <c r="E311" s="13" t="s">
        <v>292</v>
      </c>
      <c r="F311" s="16">
        <v>1.0669999999999999</v>
      </c>
      <c r="G311" s="17" t="s">
        <v>26</v>
      </c>
      <c r="H311" s="13" t="s">
        <v>450</v>
      </c>
      <c r="I311" s="26">
        <v>1</v>
      </c>
      <c r="J311" s="26"/>
      <c r="K311" s="26"/>
      <c r="L311" s="26"/>
    </row>
    <row r="312" spans="1:12" ht="29.1" customHeight="1" x14ac:dyDescent="0.15">
      <c r="A312" s="13">
        <v>310</v>
      </c>
      <c r="B312" s="14">
        <v>6933631579123</v>
      </c>
      <c r="C312" s="15" t="s">
        <v>554</v>
      </c>
      <c r="D312" s="15" t="s">
        <v>555</v>
      </c>
      <c r="E312" s="13" t="s">
        <v>292</v>
      </c>
      <c r="F312" s="16">
        <v>0.63049999999999995</v>
      </c>
      <c r="G312" s="17" t="s">
        <v>26</v>
      </c>
      <c r="H312" s="13" t="s">
        <v>450</v>
      </c>
      <c r="I312" s="26">
        <v>1</v>
      </c>
      <c r="J312" s="26"/>
      <c r="K312" s="26"/>
      <c r="L312" s="26"/>
    </row>
    <row r="313" spans="1:12" ht="29.1" customHeight="1" x14ac:dyDescent="0.15">
      <c r="A313" s="13">
        <v>311</v>
      </c>
      <c r="B313" s="14">
        <v>6925282240330</v>
      </c>
      <c r="C313" s="15" t="s">
        <v>556</v>
      </c>
      <c r="D313" s="15" t="s">
        <v>546</v>
      </c>
      <c r="E313" s="13" t="s">
        <v>292</v>
      </c>
      <c r="F313" s="16">
        <v>0.63049999999999995</v>
      </c>
      <c r="G313" s="17" t="s">
        <v>26</v>
      </c>
      <c r="H313" s="13" t="s">
        <v>450</v>
      </c>
      <c r="I313" s="26">
        <v>1</v>
      </c>
      <c r="J313" s="26"/>
      <c r="K313" s="26"/>
      <c r="L313" s="26"/>
    </row>
    <row r="314" spans="1:12" ht="29.1" customHeight="1" x14ac:dyDescent="0.15">
      <c r="A314" s="13">
        <v>312</v>
      </c>
      <c r="B314" s="14">
        <v>6933631512519</v>
      </c>
      <c r="C314" s="15" t="s">
        <v>557</v>
      </c>
      <c r="D314" s="15" t="s">
        <v>449</v>
      </c>
      <c r="E314" s="13" t="s">
        <v>292</v>
      </c>
      <c r="F314" s="16">
        <v>0.97</v>
      </c>
      <c r="G314" s="17" t="s">
        <v>26</v>
      </c>
      <c r="H314" s="13" t="s">
        <v>450</v>
      </c>
      <c r="I314" s="26">
        <v>1</v>
      </c>
      <c r="J314" s="26"/>
      <c r="K314" s="26"/>
      <c r="L314" s="26"/>
    </row>
    <row r="315" spans="1:12" ht="29.1" customHeight="1" x14ac:dyDescent="0.15">
      <c r="A315" s="13">
        <v>313</v>
      </c>
      <c r="B315" s="14">
        <v>6937168842613</v>
      </c>
      <c r="C315" s="15" t="s">
        <v>558</v>
      </c>
      <c r="D315" s="15" t="s">
        <v>449</v>
      </c>
      <c r="E315" s="13" t="s">
        <v>292</v>
      </c>
      <c r="F315" s="16">
        <v>0.97</v>
      </c>
      <c r="G315" s="17" t="s">
        <v>26</v>
      </c>
      <c r="H315" s="13" t="s">
        <v>450</v>
      </c>
      <c r="I315" s="26">
        <v>1</v>
      </c>
      <c r="J315" s="26"/>
      <c r="K315" s="26"/>
      <c r="L315" s="26"/>
    </row>
    <row r="316" spans="1:12" ht="29.1" customHeight="1" x14ac:dyDescent="0.15">
      <c r="A316" s="13">
        <v>314</v>
      </c>
      <c r="B316" s="14">
        <v>6931747178605</v>
      </c>
      <c r="C316" s="15" t="s">
        <v>559</v>
      </c>
      <c r="D316" s="15" t="s">
        <v>560</v>
      </c>
      <c r="E316" s="13" t="s">
        <v>292</v>
      </c>
      <c r="F316" s="16">
        <v>0.97</v>
      </c>
      <c r="G316" s="17" t="s">
        <v>26</v>
      </c>
      <c r="H316" s="13" t="s">
        <v>450</v>
      </c>
      <c r="I316" s="26">
        <v>1</v>
      </c>
      <c r="J316" s="26"/>
      <c r="K316" s="26"/>
      <c r="L316" s="26"/>
    </row>
    <row r="317" spans="1:12" ht="29.1" customHeight="1" x14ac:dyDescent="0.15">
      <c r="A317" s="13">
        <v>315</v>
      </c>
      <c r="B317" s="14">
        <v>6933631539707</v>
      </c>
      <c r="C317" s="15" t="s">
        <v>561</v>
      </c>
      <c r="D317" s="15" t="s">
        <v>553</v>
      </c>
      <c r="E317" s="13" t="s">
        <v>292</v>
      </c>
      <c r="F317" s="16">
        <v>0.97</v>
      </c>
      <c r="G317" s="17" t="s">
        <v>26</v>
      </c>
      <c r="H317" s="13" t="s">
        <v>450</v>
      </c>
      <c r="I317" s="26">
        <v>1</v>
      </c>
      <c r="J317" s="26"/>
      <c r="K317" s="26"/>
      <c r="L317" s="26"/>
    </row>
    <row r="318" spans="1:12" ht="29.1" customHeight="1" x14ac:dyDescent="0.15">
      <c r="A318" s="13">
        <v>316</v>
      </c>
      <c r="B318" s="14">
        <v>6947503798024</v>
      </c>
      <c r="C318" s="15" t="s">
        <v>562</v>
      </c>
      <c r="D318" s="15" t="s">
        <v>485</v>
      </c>
      <c r="E318" s="13" t="s">
        <v>54</v>
      </c>
      <c r="F318" s="16">
        <v>0.97</v>
      </c>
      <c r="G318" s="17"/>
      <c r="H318" s="13" t="s">
        <v>450</v>
      </c>
      <c r="I318" s="26">
        <v>1</v>
      </c>
      <c r="J318" s="26"/>
      <c r="K318" s="26"/>
      <c r="L318" s="26"/>
    </row>
    <row r="319" spans="1:12" ht="29.1" customHeight="1" x14ac:dyDescent="0.15">
      <c r="A319" s="13">
        <v>317</v>
      </c>
      <c r="B319" s="14">
        <v>6947503799083</v>
      </c>
      <c r="C319" s="15" t="s">
        <v>563</v>
      </c>
      <c r="D319" s="15" t="s">
        <v>564</v>
      </c>
      <c r="E319" s="13" t="s">
        <v>54</v>
      </c>
      <c r="F319" s="16">
        <v>1.1639999999999999</v>
      </c>
      <c r="G319" s="17"/>
      <c r="H319" s="13" t="s">
        <v>450</v>
      </c>
      <c r="I319" s="26">
        <v>1</v>
      </c>
      <c r="J319" s="26"/>
      <c r="K319" s="26"/>
      <c r="L319" s="26"/>
    </row>
    <row r="320" spans="1:12" ht="29.1" customHeight="1" x14ac:dyDescent="0.15">
      <c r="A320" s="13">
        <v>318</v>
      </c>
      <c r="B320" s="14">
        <v>6941025147094</v>
      </c>
      <c r="C320" s="15" t="s">
        <v>565</v>
      </c>
      <c r="D320" s="15" t="s">
        <v>485</v>
      </c>
      <c r="E320" s="13" t="s">
        <v>54</v>
      </c>
      <c r="F320" s="16">
        <v>1.552</v>
      </c>
      <c r="G320" s="17"/>
      <c r="H320" s="13" t="s">
        <v>450</v>
      </c>
      <c r="I320" s="26">
        <v>1</v>
      </c>
      <c r="J320" s="26"/>
      <c r="K320" s="26"/>
      <c r="L320" s="26"/>
    </row>
    <row r="321" spans="1:12" ht="29.1" customHeight="1" x14ac:dyDescent="0.15">
      <c r="A321" s="13">
        <v>319</v>
      </c>
      <c r="B321" s="14">
        <v>6942109503690</v>
      </c>
      <c r="C321" s="15" t="s">
        <v>566</v>
      </c>
      <c r="D321" s="15" t="s">
        <v>567</v>
      </c>
      <c r="E321" s="13" t="s">
        <v>54</v>
      </c>
      <c r="F321" s="16">
        <v>1.94</v>
      </c>
      <c r="G321" s="17"/>
      <c r="H321" s="13" t="s">
        <v>450</v>
      </c>
      <c r="I321" s="26">
        <v>1</v>
      </c>
      <c r="J321" s="26"/>
      <c r="K321" s="26"/>
      <c r="L321" s="26"/>
    </row>
    <row r="322" spans="1:12" ht="29.1" customHeight="1" x14ac:dyDescent="0.15">
      <c r="A322" s="13">
        <v>320</v>
      </c>
      <c r="B322" s="14">
        <v>6942109503737</v>
      </c>
      <c r="C322" s="15" t="s">
        <v>568</v>
      </c>
      <c r="D322" s="15" t="s">
        <v>567</v>
      </c>
      <c r="E322" s="13" t="s">
        <v>54</v>
      </c>
      <c r="F322" s="16">
        <v>1.94</v>
      </c>
      <c r="G322" s="17"/>
      <c r="H322" s="13" t="s">
        <v>450</v>
      </c>
      <c r="I322" s="26">
        <v>1</v>
      </c>
      <c r="J322" s="26"/>
      <c r="K322" s="26"/>
      <c r="L322" s="26"/>
    </row>
    <row r="323" spans="1:12" ht="29.1" customHeight="1" x14ac:dyDescent="0.15">
      <c r="A323" s="13">
        <v>321</v>
      </c>
      <c r="B323" s="14">
        <v>6925282243133</v>
      </c>
      <c r="C323" s="15" t="s">
        <v>569</v>
      </c>
      <c r="D323" s="15" t="s">
        <v>570</v>
      </c>
      <c r="E323" s="13" t="s">
        <v>54</v>
      </c>
      <c r="F323" s="16">
        <v>0.97</v>
      </c>
      <c r="G323" s="17"/>
      <c r="H323" s="13" t="s">
        <v>450</v>
      </c>
      <c r="I323" s="26">
        <v>1</v>
      </c>
      <c r="J323" s="26"/>
      <c r="K323" s="26"/>
      <c r="L323" s="26"/>
    </row>
    <row r="324" spans="1:12" ht="29.1" customHeight="1" x14ac:dyDescent="0.15">
      <c r="A324" s="13">
        <v>322</v>
      </c>
      <c r="B324" s="14">
        <v>6953787397594</v>
      </c>
      <c r="C324" s="15" t="s">
        <v>571</v>
      </c>
      <c r="D324" s="15" t="s">
        <v>572</v>
      </c>
      <c r="E324" s="13" t="s">
        <v>54</v>
      </c>
      <c r="F324" s="16">
        <v>0.48499999999999999</v>
      </c>
      <c r="G324" s="17"/>
      <c r="H324" s="13" t="s">
        <v>450</v>
      </c>
      <c r="I324" s="26">
        <v>1</v>
      </c>
      <c r="J324" s="26"/>
      <c r="K324" s="26"/>
      <c r="L324" s="26"/>
    </row>
    <row r="325" spans="1:12" ht="29.1" customHeight="1" x14ac:dyDescent="0.15">
      <c r="A325" s="13">
        <v>323</v>
      </c>
      <c r="B325" s="14">
        <v>6941025137538</v>
      </c>
      <c r="C325" s="15" t="s">
        <v>573</v>
      </c>
      <c r="D325" s="15" t="s">
        <v>574</v>
      </c>
      <c r="E325" s="13" t="s">
        <v>292</v>
      </c>
      <c r="F325" s="16">
        <v>0.56259999999999999</v>
      </c>
      <c r="G325" s="17"/>
      <c r="H325" s="13" t="s">
        <v>450</v>
      </c>
      <c r="I325" s="26">
        <v>1</v>
      </c>
      <c r="J325" s="26"/>
      <c r="K325" s="26"/>
      <c r="L325" s="26"/>
    </row>
    <row r="326" spans="1:12" ht="29.1" customHeight="1" x14ac:dyDescent="0.15">
      <c r="A326" s="13">
        <v>324</v>
      </c>
      <c r="B326" s="14">
        <v>6941025137545</v>
      </c>
      <c r="C326" s="15" t="s">
        <v>575</v>
      </c>
      <c r="D326" s="15" t="s">
        <v>576</v>
      </c>
      <c r="E326" s="13" t="s">
        <v>292</v>
      </c>
      <c r="F326" s="16">
        <v>0.77600000000000002</v>
      </c>
      <c r="G326" s="17"/>
      <c r="H326" s="13" t="s">
        <v>450</v>
      </c>
      <c r="I326" s="26">
        <v>1</v>
      </c>
      <c r="J326" s="26"/>
      <c r="K326" s="26"/>
      <c r="L326" s="26"/>
    </row>
    <row r="327" spans="1:12" ht="29.1" customHeight="1" x14ac:dyDescent="0.15">
      <c r="A327" s="13">
        <v>325</v>
      </c>
      <c r="B327" s="14">
        <v>6941025169218</v>
      </c>
      <c r="C327" s="15" t="s">
        <v>577</v>
      </c>
      <c r="D327" s="15" t="s">
        <v>578</v>
      </c>
      <c r="E327" s="13" t="s">
        <v>54</v>
      </c>
      <c r="F327" s="16">
        <v>2.3279999999999998</v>
      </c>
      <c r="G327" s="17"/>
      <c r="H327" s="13" t="s">
        <v>450</v>
      </c>
      <c r="I327" s="26">
        <v>1</v>
      </c>
      <c r="J327" s="26"/>
      <c r="K327" s="26"/>
      <c r="L327" s="26"/>
    </row>
    <row r="328" spans="1:12" ht="29.1" customHeight="1" x14ac:dyDescent="0.15">
      <c r="A328" s="13">
        <v>326</v>
      </c>
      <c r="B328" s="14">
        <v>6972755420164</v>
      </c>
      <c r="C328" s="15" t="s">
        <v>579</v>
      </c>
      <c r="D328" s="15" t="s">
        <v>580</v>
      </c>
      <c r="E328" s="13" t="s">
        <v>54</v>
      </c>
      <c r="F328" s="16">
        <v>0.48499999999999999</v>
      </c>
      <c r="G328" s="17"/>
      <c r="H328" s="13" t="s">
        <v>450</v>
      </c>
      <c r="I328" s="26">
        <v>1</v>
      </c>
      <c r="J328" s="26"/>
      <c r="K328" s="26"/>
      <c r="L328" s="26"/>
    </row>
    <row r="329" spans="1:12" ht="29.1" customHeight="1" x14ac:dyDescent="0.15">
      <c r="A329" s="13">
        <v>327</v>
      </c>
      <c r="B329" s="14">
        <v>6944928108759</v>
      </c>
      <c r="C329" s="15" t="s">
        <v>581</v>
      </c>
      <c r="D329" s="15" t="s">
        <v>582</v>
      </c>
      <c r="E329" s="13" t="s">
        <v>54</v>
      </c>
      <c r="F329" s="16">
        <v>0.72750000000000004</v>
      </c>
      <c r="G329" s="17"/>
      <c r="H329" s="13" t="s">
        <v>450</v>
      </c>
      <c r="I329" s="26">
        <v>1</v>
      </c>
      <c r="J329" s="26"/>
      <c r="K329" s="26"/>
      <c r="L329" s="26"/>
    </row>
    <row r="330" spans="1:12" ht="29.1" customHeight="1" x14ac:dyDescent="0.15">
      <c r="A330" s="13">
        <v>328</v>
      </c>
      <c r="B330" s="14">
        <v>6925517214082</v>
      </c>
      <c r="C330" s="15" t="s">
        <v>583</v>
      </c>
      <c r="D330" s="15" t="s">
        <v>584</v>
      </c>
      <c r="E330" s="13" t="s">
        <v>54</v>
      </c>
      <c r="F330" s="16">
        <v>0.72750000000000004</v>
      </c>
      <c r="G330" s="17"/>
      <c r="H330" s="13" t="s">
        <v>450</v>
      </c>
      <c r="I330" s="26">
        <v>1</v>
      </c>
      <c r="J330" s="26"/>
      <c r="K330" s="26"/>
      <c r="L330" s="26"/>
    </row>
    <row r="331" spans="1:12" ht="29.1" customHeight="1" x14ac:dyDescent="0.15">
      <c r="A331" s="13">
        <v>329</v>
      </c>
      <c r="B331" s="14">
        <v>6925517211494</v>
      </c>
      <c r="C331" s="15" t="s">
        <v>585</v>
      </c>
      <c r="D331" s="15" t="s">
        <v>584</v>
      </c>
      <c r="E331" s="13" t="s">
        <v>54</v>
      </c>
      <c r="F331" s="16">
        <v>0.72750000000000004</v>
      </c>
      <c r="G331" s="17"/>
      <c r="H331" s="13" t="s">
        <v>450</v>
      </c>
      <c r="I331" s="26">
        <v>1</v>
      </c>
      <c r="J331" s="26"/>
      <c r="K331" s="26"/>
      <c r="L331" s="26"/>
    </row>
    <row r="332" spans="1:12" ht="29.1" customHeight="1" x14ac:dyDescent="0.15">
      <c r="A332" s="13">
        <v>330</v>
      </c>
      <c r="B332" s="14">
        <v>6934685301692</v>
      </c>
      <c r="C332" s="15" t="s">
        <v>586</v>
      </c>
      <c r="D332" s="15" t="s">
        <v>587</v>
      </c>
      <c r="E332" s="13" t="s">
        <v>54</v>
      </c>
      <c r="F332" s="16">
        <v>2.7160000000000002</v>
      </c>
      <c r="G332" s="17"/>
      <c r="H332" s="13" t="s">
        <v>450</v>
      </c>
      <c r="I332" s="26">
        <v>1</v>
      </c>
      <c r="J332" s="26"/>
      <c r="K332" s="26"/>
      <c r="L332" s="26"/>
    </row>
    <row r="333" spans="1:12" ht="29.1" customHeight="1" x14ac:dyDescent="0.15">
      <c r="A333" s="13">
        <v>331</v>
      </c>
      <c r="B333" s="14">
        <v>6934685301937</v>
      </c>
      <c r="C333" s="15" t="s">
        <v>588</v>
      </c>
      <c r="D333" s="15" t="s">
        <v>589</v>
      </c>
      <c r="E333" s="13" t="s">
        <v>54</v>
      </c>
      <c r="F333" s="16">
        <v>2.5219999999999998</v>
      </c>
      <c r="G333" s="17"/>
      <c r="H333" s="13" t="s">
        <v>450</v>
      </c>
      <c r="I333" s="26">
        <v>1</v>
      </c>
      <c r="J333" s="26"/>
      <c r="K333" s="26"/>
      <c r="L333" s="26"/>
    </row>
    <row r="334" spans="1:12" ht="29.1" customHeight="1" x14ac:dyDescent="0.15">
      <c r="A334" s="13">
        <v>332</v>
      </c>
      <c r="B334" s="14">
        <v>6934685303689</v>
      </c>
      <c r="C334" s="15" t="s">
        <v>590</v>
      </c>
      <c r="D334" s="15" t="s">
        <v>591</v>
      </c>
      <c r="E334" s="13" t="s">
        <v>54</v>
      </c>
      <c r="F334" s="16">
        <v>0.58199999999999996</v>
      </c>
      <c r="G334" s="17"/>
      <c r="H334" s="13" t="s">
        <v>450</v>
      </c>
      <c r="I334" s="26">
        <v>1</v>
      </c>
      <c r="J334" s="26"/>
      <c r="K334" s="26"/>
      <c r="L334" s="26"/>
    </row>
    <row r="335" spans="1:12" ht="29.1" customHeight="1" x14ac:dyDescent="0.15">
      <c r="A335" s="13">
        <v>333</v>
      </c>
      <c r="B335" s="32" t="s">
        <v>592</v>
      </c>
      <c r="C335" s="15" t="s">
        <v>512</v>
      </c>
      <c r="D335" s="15" t="s">
        <v>454</v>
      </c>
      <c r="E335" s="13" t="s">
        <v>292</v>
      </c>
      <c r="F335" s="16">
        <v>1.552</v>
      </c>
      <c r="G335" s="17" t="s">
        <v>26</v>
      </c>
      <c r="H335" s="13" t="s">
        <v>450</v>
      </c>
      <c r="I335" s="26">
        <v>1</v>
      </c>
      <c r="J335" s="26"/>
      <c r="K335" s="26"/>
      <c r="L335" s="26"/>
    </row>
    <row r="336" spans="1:12" ht="29.1" customHeight="1" x14ac:dyDescent="0.15">
      <c r="A336" s="13">
        <v>334</v>
      </c>
      <c r="B336" s="14">
        <v>6947503700461</v>
      </c>
      <c r="C336" s="15" t="s">
        <v>513</v>
      </c>
      <c r="D336" s="15" t="s">
        <v>454</v>
      </c>
      <c r="E336" s="13" t="s">
        <v>292</v>
      </c>
      <c r="F336" s="16">
        <v>1.3580000000000001</v>
      </c>
      <c r="G336" s="17" t="s">
        <v>26</v>
      </c>
      <c r="H336" s="13" t="s">
        <v>450</v>
      </c>
      <c r="I336" s="26">
        <v>1</v>
      </c>
      <c r="J336" s="26"/>
      <c r="K336" s="26"/>
      <c r="L336" s="26"/>
    </row>
    <row r="337" spans="1:12" ht="29.1" customHeight="1" x14ac:dyDescent="0.15">
      <c r="A337" s="13">
        <v>335</v>
      </c>
      <c r="B337" s="14">
        <v>6925282292407</v>
      </c>
      <c r="C337" s="15" t="s">
        <v>514</v>
      </c>
      <c r="D337" s="15" t="s">
        <v>454</v>
      </c>
      <c r="E337" s="13" t="s">
        <v>292</v>
      </c>
      <c r="F337" s="16">
        <v>1.3580000000000001</v>
      </c>
      <c r="G337" s="17" t="s">
        <v>26</v>
      </c>
      <c r="H337" s="13" t="s">
        <v>450</v>
      </c>
      <c r="I337" s="26">
        <v>1</v>
      </c>
      <c r="J337" s="26"/>
      <c r="K337" s="26"/>
      <c r="L337" s="26"/>
    </row>
    <row r="338" spans="1:12" ht="29.1" customHeight="1" x14ac:dyDescent="0.15">
      <c r="A338" s="13">
        <v>336</v>
      </c>
      <c r="B338" s="14">
        <v>6937168877103</v>
      </c>
      <c r="C338" s="15" t="s">
        <v>515</v>
      </c>
      <c r="D338" s="15" t="s">
        <v>454</v>
      </c>
      <c r="E338" s="13" t="s">
        <v>292</v>
      </c>
      <c r="F338" s="16">
        <v>0.63049999999999995</v>
      </c>
      <c r="G338" s="17" t="s">
        <v>26</v>
      </c>
      <c r="H338" s="13" t="s">
        <v>450</v>
      </c>
      <c r="I338" s="26">
        <v>1</v>
      </c>
      <c r="J338" s="26"/>
      <c r="K338" s="26"/>
      <c r="L338" s="26"/>
    </row>
    <row r="339" spans="1:12" ht="29.1" customHeight="1" x14ac:dyDescent="0.15">
      <c r="A339" s="13">
        <v>337</v>
      </c>
      <c r="B339" s="14">
        <v>6947503730277</v>
      </c>
      <c r="C339" s="15" t="s">
        <v>516</v>
      </c>
      <c r="D339" s="15" t="s">
        <v>454</v>
      </c>
      <c r="E339" s="13" t="s">
        <v>292</v>
      </c>
      <c r="F339" s="16">
        <v>1.6975</v>
      </c>
      <c r="G339" s="17" t="s">
        <v>26</v>
      </c>
      <c r="H339" s="13" t="s">
        <v>450</v>
      </c>
      <c r="I339" s="26">
        <v>1</v>
      </c>
      <c r="J339" s="26"/>
      <c r="K339" s="26"/>
      <c r="L339" s="26"/>
    </row>
    <row r="340" spans="1:12" ht="29.1" customHeight="1" x14ac:dyDescent="0.15">
      <c r="A340" s="13">
        <v>338</v>
      </c>
      <c r="B340" s="14">
        <v>6947503730253</v>
      </c>
      <c r="C340" s="15" t="s">
        <v>517</v>
      </c>
      <c r="D340" s="15" t="s">
        <v>454</v>
      </c>
      <c r="E340" s="13" t="s">
        <v>292</v>
      </c>
      <c r="F340" s="16">
        <v>1.6975</v>
      </c>
      <c r="G340" s="17" t="s">
        <v>26</v>
      </c>
      <c r="H340" s="13" t="s">
        <v>450</v>
      </c>
      <c r="I340" s="26">
        <v>1</v>
      </c>
      <c r="J340" s="26"/>
      <c r="K340" s="26"/>
      <c r="L340" s="26"/>
    </row>
    <row r="341" spans="1:12" ht="29.1" customHeight="1" x14ac:dyDescent="0.15">
      <c r="A341" s="13">
        <v>339</v>
      </c>
      <c r="B341" s="14">
        <v>6925282243195</v>
      </c>
      <c r="C341" s="15" t="s">
        <v>521</v>
      </c>
      <c r="D341" s="15" t="s">
        <v>522</v>
      </c>
      <c r="E341" s="13" t="s">
        <v>54</v>
      </c>
      <c r="F341" s="16">
        <v>0.72750000000000004</v>
      </c>
      <c r="G341" s="17"/>
      <c r="H341" s="13" t="s">
        <v>450</v>
      </c>
      <c r="I341" s="26">
        <v>1</v>
      </c>
      <c r="J341" s="26"/>
      <c r="K341" s="26"/>
      <c r="L341" s="26"/>
    </row>
    <row r="342" spans="1:12" ht="29.1" customHeight="1" x14ac:dyDescent="0.15">
      <c r="A342" s="13">
        <v>340</v>
      </c>
      <c r="B342" s="14">
        <v>6937168893776</v>
      </c>
      <c r="C342" s="15" t="s">
        <v>523</v>
      </c>
      <c r="D342" s="15" t="s">
        <v>522</v>
      </c>
      <c r="E342" s="13" t="s">
        <v>54</v>
      </c>
      <c r="F342" s="16">
        <v>0.97</v>
      </c>
      <c r="G342" s="17"/>
      <c r="H342" s="13" t="s">
        <v>450</v>
      </c>
      <c r="I342" s="26">
        <v>1</v>
      </c>
      <c r="J342" s="26"/>
      <c r="K342" s="26"/>
      <c r="L342" s="26"/>
    </row>
    <row r="343" spans="1:12" ht="29.1" customHeight="1" x14ac:dyDescent="0.15">
      <c r="A343" s="13">
        <v>341</v>
      </c>
      <c r="B343" s="14">
        <v>6941600115364</v>
      </c>
      <c r="C343" s="15" t="s">
        <v>524</v>
      </c>
      <c r="D343" s="15" t="s">
        <v>525</v>
      </c>
      <c r="E343" s="13" t="s">
        <v>457</v>
      </c>
      <c r="F343" s="16">
        <v>3.492</v>
      </c>
      <c r="G343" s="17" t="s">
        <v>458</v>
      </c>
      <c r="H343" s="13" t="s">
        <v>450</v>
      </c>
      <c r="I343" s="26">
        <v>1</v>
      </c>
      <c r="J343" s="26"/>
      <c r="K343" s="26"/>
      <c r="L343" s="26"/>
    </row>
    <row r="344" spans="1:12" ht="29.1" customHeight="1" x14ac:dyDescent="0.15">
      <c r="A344" s="13">
        <v>342</v>
      </c>
      <c r="B344" s="14">
        <v>6947503731755</v>
      </c>
      <c r="C344" s="15" t="s">
        <v>526</v>
      </c>
      <c r="D344" s="15" t="s">
        <v>527</v>
      </c>
      <c r="E344" s="13" t="s">
        <v>54</v>
      </c>
      <c r="F344" s="16">
        <v>0.48499999999999999</v>
      </c>
      <c r="G344" s="17"/>
      <c r="H344" s="13" t="s">
        <v>450</v>
      </c>
      <c r="I344" s="26">
        <v>1</v>
      </c>
      <c r="J344" s="26"/>
      <c r="K344" s="26"/>
      <c r="L344" s="26"/>
    </row>
    <row r="345" spans="1:12" ht="29.1" customHeight="1" x14ac:dyDescent="0.15">
      <c r="A345" s="13">
        <v>343</v>
      </c>
      <c r="B345" s="14">
        <v>6941255131511</v>
      </c>
      <c r="C345" s="15" t="s">
        <v>528</v>
      </c>
      <c r="D345" s="15" t="s">
        <v>456</v>
      </c>
      <c r="E345" s="13" t="s">
        <v>457</v>
      </c>
      <c r="F345" s="16">
        <v>4.4619999999999997</v>
      </c>
      <c r="G345" s="17" t="s">
        <v>458</v>
      </c>
      <c r="H345" s="13" t="s">
        <v>450</v>
      </c>
      <c r="I345" s="26">
        <v>1</v>
      </c>
      <c r="J345" s="26"/>
      <c r="K345" s="26"/>
      <c r="L345" s="26"/>
    </row>
    <row r="346" spans="1:12" ht="29.1" customHeight="1" x14ac:dyDescent="0.15">
      <c r="A346" s="13">
        <v>344</v>
      </c>
      <c r="B346" s="14">
        <v>6936965423278</v>
      </c>
      <c r="C346" s="15" t="s">
        <v>529</v>
      </c>
      <c r="D346" s="15" t="s">
        <v>530</v>
      </c>
      <c r="E346" s="13" t="s">
        <v>457</v>
      </c>
      <c r="F346" s="16">
        <v>3.0070000000000001</v>
      </c>
      <c r="G346" s="17" t="s">
        <v>458</v>
      </c>
      <c r="H346" s="13" t="s">
        <v>450</v>
      </c>
      <c r="I346" s="26">
        <v>1</v>
      </c>
      <c r="J346" s="26"/>
      <c r="K346" s="26"/>
      <c r="L346" s="26"/>
    </row>
    <row r="347" spans="1:12" ht="29.1" customHeight="1" x14ac:dyDescent="0.15">
      <c r="A347" s="13">
        <v>345</v>
      </c>
      <c r="B347" s="14">
        <v>6947503746315</v>
      </c>
      <c r="C347" s="15" t="s">
        <v>536</v>
      </c>
      <c r="D347" s="15" t="s">
        <v>454</v>
      </c>
      <c r="E347" s="13" t="s">
        <v>292</v>
      </c>
      <c r="F347" s="16">
        <v>1.2609999999999999</v>
      </c>
      <c r="G347" s="17"/>
      <c r="H347" s="13" t="s">
        <v>450</v>
      </c>
      <c r="I347" s="26">
        <v>1</v>
      </c>
      <c r="J347" s="26"/>
      <c r="K347" s="26"/>
      <c r="L347" s="26"/>
    </row>
    <row r="348" spans="1:12" ht="29.1" customHeight="1" x14ac:dyDescent="0.15">
      <c r="A348" s="13">
        <v>346</v>
      </c>
      <c r="B348" s="14">
        <v>6925282224842</v>
      </c>
      <c r="C348" s="15" t="s">
        <v>537</v>
      </c>
      <c r="D348" s="15" t="s">
        <v>538</v>
      </c>
      <c r="E348" s="13" t="s">
        <v>292</v>
      </c>
      <c r="F348" s="16">
        <v>1.1639999999999999</v>
      </c>
      <c r="G348" s="17"/>
      <c r="H348" s="13" t="s">
        <v>450</v>
      </c>
      <c r="I348" s="26">
        <v>1</v>
      </c>
      <c r="J348" s="26"/>
      <c r="K348" s="26"/>
      <c r="L348" s="26"/>
    </row>
    <row r="349" spans="1:12" ht="29.1" customHeight="1" x14ac:dyDescent="0.15">
      <c r="A349" s="13">
        <v>347</v>
      </c>
      <c r="B349" s="14">
        <v>6925282224866</v>
      </c>
      <c r="C349" s="15" t="s">
        <v>539</v>
      </c>
      <c r="D349" s="15" t="s">
        <v>538</v>
      </c>
      <c r="E349" s="13" t="s">
        <v>292</v>
      </c>
      <c r="F349" s="16">
        <v>1.1639999999999999</v>
      </c>
      <c r="G349" s="17"/>
      <c r="H349" s="13" t="s">
        <v>450</v>
      </c>
      <c r="I349" s="26">
        <v>1</v>
      </c>
      <c r="J349" s="26"/>
      <c r="K349" s="26"/>
      <c r="L349" s="26"/>
    </row>
    <row r="350" spans="1:12" ht="29.1" customHeight="1" x14ac:dyDescent="0.15">
      <c r="A350" s="13">
        <v>348</v>
      </c>
      <c r="B350" s="14">
        <v>6941458383892</v>
      </c>
      <c r="C350" s="15" t="s">
        <v>540</v>
      </c>
      <c r="D350" s="15" t="s">
        <v>541</v>
      </c>
      <c r="E350" s="13" t="s">
        <v>292</v>
      </c>
      <c r="F350" s="16">
        <v>2.6190000000000002</v>
      </c>
      <c r="G350" s="17"/>
      <c r="H350" s="13" t="s">
        <v>450</v>
      </c>
      <c r="I350" s="26">
        <v>1</v>
      </c>
      <c r="J350" s="26"/>
      <c r="K350" s="26"/>
      <c r="L350" s="26"/>
    </row>
    <row r="351" spans="1:12" ht="29.1" customHeight="1" x14ac:dyDescent="0.15">
      <c r="A351" s="13">
        <v>349</v>
      </c>
      <c r="B351" s="14">
        <v>6941458383878</v>
      </c>
      <c r="C351" s="15" t="s">
        <v>542</v>
      </c>
      <c r="D351" s="15" t="s">
        <v>541</v>
      </c>
      <c r="E351" s="13" t="s">
        <v>292</v>
      </c>
      <c r="F351" s="16">
        <v>2.6190000000000002</v>
      </c>
      <c r="G351" s="17"/>
      <c r="H351" s="13" t="s">
        <v>450</v>
      </c>
      <c r="I351" s="26">
        <v>1</v>
      </c>
      <c r="J351" s="26"/>
      <c r="K351" s="26"/>
      <c r="L351" s="26"/>
    </row>
    <row r="352" spans="1:12" ht="29.1" customHeight="1" x14ac:dyDescent="0.15">
      <c r="A352" s="13">
        <v>350</v>
      </c>
      <c r="B352" s="14">
        <v>6936965496258</v>
      </c>
      <c r="C352" s="15" t="s">
        <v>543</v>
      </c>
      <c r="D352" s="15" t="s">
        <v>425</v>
      </c>
      <c r="E352" s="13" t="s">
        <v>292</v>
      </c>
      <c r="F352" s="16">
        <v>1.4550000000000001</v>
      </c>
      <c r="G352" s="17"/>
      <c r="H352" s="13" t="s">
        <v>450</v>
      </c>
      <c r="I352" s="26">
        <v>1</v>
      </c>
      <c r="J352" s="26"/>
      <c r="K352" s="26"/>
      <c r="L352" s="26"/>
    </row>
    <row r="353" spans="1:12" ht="29.1" customHeight="1" x14ac:dyDescent="0.15">
      <c r="A353" s="13">
        <v>351</v>
      </c>
      <c r="B353" s="14">
        <v>6936965496234</v>
      </c>
      <c r="C353" s="15" t="s">
        <v>544</v>
      </c>
      <c r="D353" s="15" t="s">
        <v>425</v>
      </c>
      <c r="E353" s="13" t="s">
        <v>292</v>
      </c>
      <c r="F353" s="16">
        <v>1.4550000000000001</v>
      </c>
      <c r="G353" s="17"/>
      <c r="H353" s="13" t="s">
        <v>450</v>
      </c>
      <c r="I353" s="26">
        <v>1</v>
      </c>
      <c r="J353" s="26"/>
      <c r="K353" s="26"/>
      <c r="L353" s="26"/>
    </row>
    <row r="354" spans="1:12" ht="29.1" customHeight="1" x14ac:dyDescent="0.15">
      <c r="A354" s="13">
        <v>352</v>
      </c>
      <c r="B354" s="14">
        <v>6947503724696</v>
      </c>
      <c r="C354" s="15" t="s">
        <v>545</v>
      </c>
      <c r="D354" s="15" t="s">
        <v>546</v>
      </c>
      <c r="E354" s="13" t="s">
        <v>292</v>
      </c>
      <c r="F354" s="16">
        <v>0.58199999999999996</v>
      </c>
      <c r="G354" s="17" t="s">
        <v>26</v>
      </c>
      <c r="H354" s="13" t="s">
        <v>450</v>
      </c>
      <c r="I354" s="26">
        <v>1</v>
      </c>
      <c r="J354" s="26"/>
      <c r="K354" s="26"/>
      <c r="L354" s="26"/>
    </row>
    <row r="355" spans="1:12" ht="29.1" customHeight="1" x14ac:dyDescent="0.15">
      <c r="A355" s="13">
        <v>353</v>
      </c>
      <c r="B355" s="14">
        <v>6947503724672</v>
      </c>
      <c r="C355" s="15" t="s">
        <v>547</v>
      </c>
      <c r="D355" s="15" t="s">
        <v>546</v>
      </c>
      <c r="E355" s="13" t="s">
        <v>292</v>
      </c>
      <c r="F355" s="16">
        <v>0.58199999999999996</v>
      </c>
      <c r="G355" s="17" t="s">
        <v>26</v>
      </c>
      <c r="H355" s="13" t="s">
        <v>450</v>
      </c>
      <c r="I355" s="26">
        <v>1</v>
      </c>
      <c r="J355" s="26"/>
      <c r="K355" s="26"/>
      <c r="L355" s="26"/>
    </row>
    <row r="356" spans="1:12" ht="29.1" customHeight="1" x14ac:dyDescent="0.15">
      <c r="A356" s="13">
        <v>354</v>
      </c>
      <c r="B356" s="14">
        <v>6941600131029</v>
      </c>
      <c r="C356" s="15" t="s">
        <v>548</v>
      </c>
      <c r="D356" s="15" t="s">
        <v>549</v>
      </c>
      <c r="E356" s="13" t="s">
        <v>292</v>
      </c>
      <c r="F356" s="16">
        <v>0.58199999999999996</v>
      </c>
      <c r="G356" s="17" t="s">
        <v>26</v>
      </c>
      <c r="H356" s="13" t="s">
        <v>450</v>
      </c>
      <c r="I356" s="26">
        <v>1</v>
      </c>
      <c r="J356" s="26"/>
      <c r="K356" s="26"/>
      <c r="L356" s="26"/>
    </row>
    <row r="357" spans="1:12" ht="29.1" customHeight="1" x14ac:dyDescent="0.15">
      <c r="A357" s="13">
        <v>355</v>
      </c>
      <c r="B357" s="14">
        <v>6953787341832</v>
      </c>
      <c r="C357" s="15" t="s">
        <v>550</v>
      </c>
      <c r="D357" s="15" t="s">
        <v>551</v>
      </c>
      <c r="E357" s="13" t="s">
        <v>292</v>
      </c>
      <c r="F357" s="16">
        <v>0.48499999999999999</v>
      </c>
      <c r="G357" s="17" t="s">
        <v>26</v>
      </c>
      <c r="H357" s="13" t="s">
        <v>450</v>
      </c>
      <c r="I357" s="26">
        <v>1</v>
      </c>
      <c r="J357" s="26"/>
      <c r="K357" s="26"/>
      <c r="L357" s="26"/>
    </row>
    <row r="358" spans="1:12" ht="29.1" customHeight="1" x14ac:dyDescent="0.15">
      <c r="A358" s="13">
        <v>356</v>
      </c>
      <c r="B358" s="14">
        <v>6931747117406</v>
      </c>
      <c r="C358" s="15" t="s">
        <v>552</v>
      </c>
      <c r="D358" s="15" t="s">
        <v>553</v>
      </c>
      <c r="E358" s="13" t="s">
        <v>292</v>
      </c>
      <c r="F358" s="16">
        <v>1.0669999999999999</v>
      </c>
      <c r="G358" s="17" t="s">
        <v>26</v>
      </c>
      <c r="H358" s="13" t="s">
        <v>450</v>
      </c>
      <c r="I358" s="26">
        <v>1</v>
      </c>
      <c r="J358" s="26"/>
      <c r="K358" s="26"/>
      <c r="L358" s="26"/>
    </row>
    <row r="359" spans="1:12" ht="29.1" customHeight="1" x14ac:dyDescent="0.15">
      <c r="A359" s="13">
        <v>357</v>
      </c>
      <c r="B359" s="14">
        <v>6933631579154</v>
      </c>
      <c r="C359" s="15" t="s">
        <v>554</v>
      </c>
      <c r="D359" s="15" t="s">
        <v>555</v>
      </c>
      <c r="E359" s="13" t="s">
        <v>292</v>
      </c>
      <c r="F359" s="16">
        <v>0.63049999999999995</v>
      </c>
      <c r="G359" s="17" t="s">
        <v>26</v>
      </c>
      <c r="H359" s="13" t="s">
        <v>450</v>
      </c>
      <c r="I359" s="26">
        <v>1</v>
      </c>
      <c r="J359" s="26"/>
      <c r="K359" s="26"/>
      <c r="L359" s="26"/>
    </row>
    <row r="360" spans="1:12" ht="29.1" customHeight="1" x14ac:dyDescent="0.15">
      <c r="A360" s="13">
        <v>358</v>
      </c>
      <c r="B360" s="14">
        <v>6925282240729</v>
      </c>
      <c r="C360" s="15" t="s">
        <v>556</v>
      </c>
      <c r="D360" s="15" t="s">
        <v>546</v>
      </c>
      <c r="E360" s="13" t="s">
        <v>292</v>
      </c>
      <c r="F360" s="16">
        <v>0.63049999999999995</v>
      </c>
      <c r="G360" s="17" t="s">
        <v>26</v>
      </c>
      <c r="H360" s="13" t="s">
        <v>450</v>
      </c>
      <c r="I360" s="26">
        <v>1</v>
      </c>
      <c r="J360" s="26"/>
      <c r="K360" s="26"/>
      <c r="L360" s="26"/>
    </row>
    <row r="361" spans="1:12" ht="29.1" customHeight="1" x14ac:dyDescent="0.15">
      <c r="A361" s="13">
        <v>359</v>
      </c>
      <c r="B361" s="14">
        <v>6933631512526</v>
      </c>
      <c r="C361" s="15" t="s">
        <v>557</v>
      </c>
      <c r="D361" s="15" t="s">
        <v>449</v>
      </c>
      <c r="E361" s="13" t="s">
        <v>292</v>
      </c>
      <c r="F361" s="16">
        <v>0.97</v>
      </c>
      <c r="G361" s="17" t="s">
        <v>26</v>
      </c>
      <c r="H361" s="13" t="s">
        <v>450</v>
      </c>
      <c r="I361" s="26">
        <v>1</v>
      </c>
      <c r="J361" s="26"/>
      <c r="K361" s="26"/>
      <c r="L361" s="26"/>
    </row>
    <row r="362" spans="1:12" ht="29.1" customHeight="1" x14ac:dyDescent="0.15">
      <c r="A362" s="13">
        <v>360</v>
      </c>
      <c r="B362" s="14">
        <v>6937168842620</v>
      </c>
      <c r="C362" s="15" t="s">
        <v>558</v>
      </c>
      <c r="D362" s="15" t="s">
        <v>449</v>
      </c>
      <c r="E362" s="13" t="s">
        <v>292</v>
      </c>
      <c r="F362" s="16">
        <v>0.97</v>
      </c>
      <c r="G362" s="17" t="s">
        <v>26</v>
      </c>
      <c r="H362" s="13" t="s">
        <v>450</v>
      </c>
      <c r="I362" s="26">
        <v>1</v>
      </c>
      <c r="J362" s="26"/>
      <c r="K362" s="26"/>
      <c r="L362" s="26"/>
    </row>
    <row r="363" spans="1:12" ht="29.1" customHeight="1" x14ac:dyDescent="0.15">
      <c r="A363" s="13">
        <v>361</v>
      </c>
      <c r="B363" s="14">
        <v>6931747178612</v>
      </c>
      <c r="C363" s="15" t="s">
        <v>559</v>
      </c>
      <c r="D363" s="15" t="s">
        <v>560</v>
      </c>
      <c r="E363" s="13" t="s">
        <v>292</v>
      </c>
      <c r="F363" s="16">
        <v>0.97</v>
      </c>
      <c r="G363" s="17" t="s">
        <v>26</v>
      </c>
      <c r="H363" s="13" t="s">
        <v>450</v>
      </c>
      <c r="I363" s="26">
        <v>1</v>
      </c>
      <c r="J363" s="26"/>
      <c r="K363" s="26"/>
      <c r="L363" s="26"/>
    </row>
    <row r="364" spans="1:12" ht="29.1" customHeight="1" x14ac:dyDescent="0.15">
      <c r="A364" s="13">
        <v>362</v>
      </c>
      <c r="B364" s="14">
        <v>6933631539738</v>
      </c>
      <c r="C364" s="15" t="s">
        <v>561</v>
      </c>
      <c r="D364" s="15" t="s">
        <v>553</v>
      </c>
      <c r="E364" s="13" t="s">
        <v>292</v>
      </c>
      <c r="F364" s="16">
        <v>0.97</v>
      </c>
      <c r="G364" s="17" t="s">
        <v>26</v>
      </c>
      <c r="H364" s="13" t="s">
        <v>450</v>
      </c>
      <c r="I364" s="26">
        <v>1</v>
      </c>
      <c r="J364" s="26"/>
      <c r="K364" s="26"/>
      <c r="L364" s="26"/>
    </row>
    <row r="365" spans="1:12" ht="29.1" customHeight="1" x14ac:dyDescent="0.15">
      <c r="A365" s="13">
        <v>363</v>
      </c>
      <c r="B365" s="14">
        <v>6947503798246</v>
      </c>
      <c r="C365" s="15" t="s">
        <v>562</v>
      </c>
      <c r="D365" s="15" t="s">
        <v>485</v>
      </c>
      <c r="E365" s="13" t="s">
        <v>54</v>
      </c>
      <c r="F365" s="16">
        <v>0.97</v>
      </c>
      <c r="G365" s="17"/>
      <c r="H365" s="13" t="s">
        <v>450</v>
      </c>
      <c r="I365" s="26">
        <v>1</v>
      </c>
      <c r="J365" s="26"/>
      <c r="K365" s="26"/>
      <c r="L365" s="26"/>
    </row>
    <row r="366" spans="1:12" ht="29.1" customHeight="1" x14ac:dyDescent="0.15">
      <c r="A366" s="13">
        <v>364</v>
      </c>
      <c r="B366" s="14">
        <v>6947503799090</v>
      </c>
      <c r="C366" s="15" t="s">
        <v>563</v>
      </c>
      <c r="D366" s="15" t="s">
        <v>564</v>
      </c>
      <c r="E366" s="13" t="s">
        <v>54</v>
      </c>
      <c r="F366" s="16">
        <v>1.1639999999999999</v>
      </c>
      <c r="G366" s="17"/>
      <c r="H366" s="13" t="s">
        <v>450</v>
      </c>
      <c r="I366" s="26">
        <v>1</v>
      </c>
      <c r="J366" s="26"/>
      <c r="K366" s="26"/>
      <c r="L366" s="26"/>
    </row>
    <row r="367" spans="1:12" ht="29.1" customHeight="1" x14ac:dyDescent="0.15">
      <c r="A367" s="13">
        <v>365</v>
      </c>
      <c r="B367" s="14">
        <v>6941025147100</v>
      </c>
      <c r="C367" s="15" t="s">
        <v>565</v>
      </c>
      <c r="D367" s="15" t="s">
        <v>485</v>
      </c>
      <c r="E367" s="13" t="s">
        <v>54</v>
      </c>
      <c r="F367" s="16">
        <v>1.552</v>
      </c>
      <c r="G367" s="17"/>
      <c r="H367" s="13" t="s">
        <v>450</v>
      </c>
      <c r="I367" s="26">
        <v>1</v>
      </c>
      <c r="J367" s="26"/>
      <c r="K367" s="26"/>
      <c r="L367" s="26"/>
    </row>
    <row r="368" spans="1:12" ht="29.1" customHeight="1" x14ac:dyDescent="0.15">
      <c r="A368" s="13">
        <v>366</v>
      </c>
      <c r="B368" s="14">
        <v>6942109503744</v>
      </c>
      <c r="C368" s="15" t="s">
        <v>568</v>
      </c>
      <c r="D368" s="15" t="s">
        <v>567</v>
      </c>
      <c r="E368" s="13" t="s">
        <v>54</v>
      </c>
      <c r="F368" s="16">
        <v>1.94</v>
      </c>
      <c r="G368" s="17"/>
      <c r="H368" s="13" t="s">
        <v>450</v>
      </c>
      <c r="I368" s="26">
        <v>1</v>
      </c>
      <c r="J368" s="26"/>
      <c r="K368" s="26"/>
      <c r="L368" s="26"/>
    </row>
    <row r="369" spans="1:12" ht="29.1" customHeight="1" x14ac:dyDescent="0.15">
      <c r="A369" s="13">
        <v>367</v>
      </c>
      <c r="B369" s="14">
        <v>6942109513996</v>
      </c>
      <c r="C369" s="15" t="s">
        <v>569</v>
      </c>
      <c r="D369" s="15" t="s">
        <v>570</v>
      </c>
      <c r="E369" s="13" t="s">
        <v>54</v>
      </c>
      <c r="F369" s="16">
        <v>0.97</v>
      </c>
      <c r="G369" s="17"/>
      <c r="H369" s="13" t="s">
        <v>450</v>
      </c>
      <c r="I369" s="26">
        <v>1</v>
      </c>
      <c r="J369" s="26"/>
      <c r="K369" s="26"/>
      <c r="L369" s="26"/>
    </row>
    <row r="370" spans="1:12" ht="29.1" customHeight="1" x14ac:dyDescent="0.15">
      <c r="A370" s="13">
        <v>368</v>
      </c>
      <c r="B370" s="14">
        <v>6941025148268</v>
      </c>
      <c r="C370" s="15" t="s">
        <v>573</v>
      </c>
      <c r="D370" s="15" t="s">
        <v>574</v>
      </c>
      <c r="E370" s="13" t="s">
        <v>292</v>
      </c>
      <c r="F370" s="16">
        <v>0.56259999999999999</v>
      </c>
      <c r="G370" s="17"/>
      <c r="H370" s="13" t="s">
        <v>450</v>
      </c>
      <c r="I370" s="26">
        <v>1</v>
      </c>
      <c r="J370" s="26"/>
      <c r="K370" s="26"/>
      <c r="L370" s="26"/>
    </row>
    <row r="371" spans="1:12" ht="29.1" customHeight="1" x14ac:dyDescent="0.15">
      <c r="A371" s="13">
        <v>369</v>
      </c>
      <c r="B371" s="14">
        <v>6941025148275</v>
      </c>
      <c r="C371" s="15" t="s">
        <v>575</v>
      </c>
      <c r="D371" s="15" t="s">
        <v>576</v>
      </c>
      <c r="E371" s="13" t="s">
        <v>292</v>
      </c>
      <c r="F371" s="16">
        <v>0.77600000000000002</v>
      </c>
      <c r="G371" s="17"/>
      <c r="H371" s="13" t="s">
        <v>450</v>
      </c>
      <c r="I371" s="26">
        <v>1</v>
      </c>
      <c r="J371" s="26"/>
      <c r="K371" s="26"/>
      <c r="L371" s="26"/>
    </row>
    <row r="372" spans="1:12" ht="29.1" customHeight="1" x14ac:dyDescent="0.15">
      <c r="A372" s="13">
        <v>370</v>
      </c>
      <c r="B372" s="14">
        <v>6937168889175</v>
      </c>
      <c r="C372" s="15" t="s">
        <v>577</v>
      </c>
      <c r="D372" s="15" t="s">
        <v>578</v>
      </c>
      <c r="E372" s="13" t="s">
        <v>54</v>
      </c>
      <c r="F372" s="16">
        <v>2.3279999999999998</v>
      </c>
      <c r="G372" s="17"/>
      <c r="H372" s="13" t="s">
        <v>450</v>
      </c>
      <c r="I372" s="26">
        <v>1</v>
      </c>
      <c r="J372" s="26"/>
      <c r="K372" s="26"/>
      <c r="L372" s="26"/>
    </row>
    <row r="373" spans="1:12" ht="29.1" customHeight="1" x14ac:dyDescent="0.15">
      <c r="A373" s="13">
        <v>371</v>
      </c>
      <c r="B373" s="28" t="s">
        <v>593</v>
      </c>
      <c r="C373" s="15" t="s">
        <v>594</v>
      </c>
      <c r="D373" s="15" t="s">
        <v>595</v>
      </c>
      <c r="E373" s="13" t="s">
        <v>292</v>
      </c>
      <c r="F373" s="29">
        <v>0.52200000000000002</v>
      </c>
      <c r="G373" s="13"/>
      <c r="H373" s="13" t="s">
        <v>450</v>
      </c>
      <c r="I373" s="26">
        <v>1</v>
      </c>
      <c r="J373" s="26"/>
      <c r="K373" s="26"/>
      <c r="L373" s="26"/>
    </row>
    <row r="374" spans="1:12" ht="29.1" customHeight="1" x14ac:dyDescent="0.15">
      <c r="A374" s="13">
        <v>372</v>
      </c>
      <c r="B374" s="28" t="s">
        <v>596</v>
      </c>
      <c r="C374" s="15" t="s">
        <v>597</v>
      </c>
      <c r="D374" s="15" t="s">
        <v>595</v>
      </c>
      <c r="E374" s="13" t="s">
        <v>292</v>
      </c>
      <c r="F374" s="29">
        <v>0.52200000000000002</v>
      </c>
      <c r="G374" s="13"/>
      <c r="H374" s="13" t="s">
        <v>450</v>
      </c>
      <c r="I374" s="26">
        <v>1</v>
      </c>
      <c r="J374" s="26"/>
      <c r="K374" s="26"/>
      <c r="L374" s="26"/>
    </row>
    <row r="375" spans="1:12" ht="29.1" customHeight="1" x14ac:dyDescent="0.15">
      <c r="A375" s="13">
        <v>373</v>
      </c>
      <c r="B375" s="28" t="s">
        <v>598</v>
      </c>
      <c r="C375" s="15" t="s">
        <v>599</v>
      </c>
      <c r="D375" s="15" t="s">
        <v>595</v>
      </c>
      <c r="E375" s="13" t="s">
        <v>292</v>
      </c>
      <c r="F375" s="29">
        <v>0.52200000000000002</v>
      </c>
      <c r="G375" s="13"/>
      <c r="H375" s="13" t="s">
        <v>450</v>
      </c>
      <c r="I375" s="26">
        <v>1</v>
      </c>
      <c r="J375" s="26"/>
      <c r="K375" s="26"/>
      <c r="L375" s="26"/>
    </row>
    <row r="376" spans="1:12" ht="29.1" customHeight="1" x14ac:dyDescent="0.15">
      <c r="A376" s="13">
        <v>374</v>
      </c>
      <c r="B376" s="28" t="s">
        <v>600</v>
      </c>
      <c r="C376" s="15" t="s">
        <v>601</v>
      </c>
      <c r="D376" s="15" t="s">
        <v>595</v>
      </c>
      <c r="E376" s="13" t="s">
        <v>292</v>
      </c>
      <c r="F376" s="29">
        <v>0.52200000000000002</v>
      </c>
      <c r="G376" s="13"/>
      <c r="H376" s="13" t="s">
        <v>450</v>
      </c>
      <c r="I376" s="26">
        <v>1</v>
      </c>
      <c r="J376" s="26"/>
      <c r="K376" s="26"/>
      <c r="L376" s="26"/>
    </row>
    <row r="377" spans="1:12" ht="29.1" customHeight="1" x14ac:dyDescent="0.15">
      <c r="A377" s="13">
        <v>375</v>
      </c>
      <c r="B377" s="28" t="s">
        <v>602</v>
      </c>
      <c r="C377" s="15" t="s">
        <v>603</v>
      </c>
      <c r="D377" s="15" t="s">
        <v>595</v>
      </c>
      <c r="E377" s="13" t="s">
        <v>292</v>
      </c>
      <c r="F377" s="29">
        <v>0.52200000000000002</v>
      </c>
      <c r="G377" s="13"/>
      <c r="H377" s="13" t="s">
        <v>450</v>
      </c>
      <c r="I377" s="26">
        <v>1</v>
      </c>
      <c r="J377" s="26"/>
      <c r="K377" s="26"/>
      <c r="L377" s="26"/>
    </row>
    <row r="378" spans="1:12" ht="29.1" customHeight="1" x14ac:dyDescent="0.15">
      <c r="A378" s="13">
        <v>376</v>
      </c>
      <c r="B378" s="28" t="s">
        <v>604</v>
      </c>
      <c r="C378" s="15" t="s">
        <v>605</v>
      </c>
      <c r="D378" s="15" t="s">
        <v>606</v>
      </c>
      <c r="E378" s="13" t="s">
        <v>292</v>
      </c>
      <c r="F378" s="29">
        <v>1.1519999999999999</v>
      </c>
      <c r="G378" s="13"/>
      <c r="H378" s="13" t="s">
        <v>450</v>
      </c>
      <c r="I378" s="26">
        <v>1</v>
      </c>
      <c r="J378" s="26"/>
      <c r="K378" s="26"/>
      <c r="L378" s="26"/>
    </row>
    <row r="379" spans="1:12" ht="29.1" customHeight="1" x14ac:dyDescent="0.15">
      <c r="A379" s="13">
        <v>377</v>
      </c>
      <c r="B379" s="28" t="s">
        <v>607</v>
      </c>
      <c r="C379" s="15" t="s">
        <v>608</v>
      </c>
      <c r="D379" s="15" t="s">
        <v>606</v>
      </c>
      <c r="E379" s="13" t="s">
        <v>292</v>
      </c>
      <c r="F379" s="29">
        <v>0.52200000000000002</v>
      </c>
      <c r="G379" s="13"/>
      <c r="H379" s="13" t="s">
        <v>450</v>
      </c>
      <c r="I379" s="26">
        <v>1</v>
      </c>
      <c r="J379" s="26"/>
      <c r="K379" s="26"/>
      <c r="L379" s="26"/>
    </row>
    <row r="380" spans="1:12" ht="29.1" customHeight="1" x14ac:dyDescent="0.15">
      <c r="A380" s="13">
        <v>378</v>
      </c>
      <c r="B380" s="28" t="s">
        <v>609</v>
      </c>
      <c r="C380" s="15" t="s">
        <v>610</v>
      </c>
      <c r="D380" s="15" t="s">
        <v>611</v>
      </c>
      <c r="E380" s="13" t="s">
        <v>464</v>
      </c>
      <c r="F380" s="29">
        <v>1.395</v>
      </c>
      <c r="G380" s="13"/>
      <c r="H380" s="13" t="s">
        <v>450</v>
      </c>
      <c r="I380" s="26">
        <v>1</v>
      </c>
      <c r="J380" s="26"/>
      <c r="K380" s="26"/>
      <c r="L380" s="26"/>
    </row>
    <row r="381" spans="1:12" ht="29.1" customHeight="1" x14ac:dyDescent="0.15">
      <c r="A381" s="13">
        <v>379</v>
      </c>
      <c r="B381" s="28" t="s">
        <v>612</v>
      </c>
      <c r="C381" s="15" t="s">
        <v>613</v>
      </c>
      <c r="D381" s="15" t="s">
        <v>611</v>
      </c>
      <c r="E381" s="13" t="s">
        <v>464</v>
      </c>
      <c r="F381" s="29">
        <v>2.0249999999999999</v>
      </c>
      <c r="G381" s="13"/>
      <c r="H381" s="13" t="s">
        <v>450</v>
      </c>
      <c r="I381" s="26">
        <v>1</v>
      </c>
      <c r="J381" s="26"/>
      <c r="K381" s="26"/>
      <c r="L381" s="26"/>
    </row>
    <row r="382" spans="1:12" ht="29.1" customHeight="1" x14ac:dyDescent="0.15">
      <c r="A382" s="13">
        <v>380</v>
      </c>
      <c r="B382" s="28" t="s">
        <v>614</v>
      </c>
      <c r="C382" s="15" t="s">
        <v>615</v>
      </c>
      <c r="D382" s="15" t="s">
        <v>616</v>
      </c>
      <c r="E382" s="13" t="s">
        <v>464</v>
      </c>
      <c r="F382" s="29">
        <v>3.06</v>
      </c>
      <c r="G382" s="13"/>
      <c r="H382" s="13" t="s">
        <v>450</v>
      </c>
      <c r="I382" s="26">
        <v>1</v>
      </c>
      <c r="J382" s="26"/>
      <c r="K382" s="26"/>
      <c r="L382" s="26"/>
    </row>
    <row r="383" spans="1:12" ht="29.1" customHeight="1" x14ac:dyDescent="0.15">
      <c r="A383" s="13">
        <v>381</v>
      </c>
      <c r="B383" s="28" t="s">
        <v>617</v>
      </c>
      <c r="C383" s="15" t="s">
        <v>618</v>
      </c>
      <c r="D383" s="15" t="s">
        <v>616</v>
      </c>
      <c r="E383" s="13" t="s">
        <v>464</v>
      </c>
      <c r="F383" s="29">
        <v>3.51</v>
      </c>
      <c r="G383" s="13"/>
      <c r="H383" s="13" t="s">
        <v>450</v>
      </c>
      <c r="I383" s="26">
        <v>1</v>
      </c>
      <c r="J383" s="26"/>
      <c r="K383" s="26"/>
      <c r="L383" s="26"/>
    </row>
    <row r="384" spans="1:12" ht="29.1" customHeight="1" x14ac:dyDescent="0.15">
      <c r="A384" s="13">
        <v>382</v>
      </c>
      <c r="B384" s="28" t="s">
        <v>619</v>
      </c>
      <c r="C384" s="15" t="s">
        <v>620</v>
      </c>
      <c r="D384" s="15" t="s">
        <v>611</v>
      </c>
      <c r="E384" s="13" t="s">
        <v>464</v>
      </c>
      <c r="F384" s="29">
        <v>3.51</v>
      </c>
      <c r="G384" s="13"/>
      <c r="H384" s="13" t="s">
        <v>450</v>
      </c>
      <c r="I384" s="26">
        <v>1</v>
      </c>
      <c r="J384" s="26"/>
      <c r="K384" s="26"/>
      <c r="L384" s="26"/>
    </row>
    <row r="385" spans="1:12" ht="29.1" customHeight="1" x14ac:dyDescent="0.15">
      <c r="A385" s="13">
        <v>383</v>
      </c>
      <c r="B385" s="28" t="s">
        <v>621</v>
      </c>
      <c r="C385" s="15" t="s">
        <v>622</v>
      </c>
      <c r="D385" s="15" t="s">
        <v>611</v>
      </c>
      <c r="E385" s="13" t="s">
        <v>464</v>
      </c>
      <c r="F385" s="29">
        <v>1.1519999999999999</v>
      </c>
      <c r="G385" s="13"/>
      <c r="H385" s="13" t="s">
        <v>450</v>
      </c>
      <c r="I385" s="26">
        <v>1</v>
      </c>
      <c r="J385" s="26"/>
      <c r="K385" s="26"/>
      <c r="L385" s="26"/>
    </row>
    <row r="386" spans="1:12" ht="29.1" customHeight="1" x14ac:dyDescent="0.15">
      <c r="A386" s="13">
        <v>384</v>
      </c>
      <c r="B386" s="28" t="s">
        <v>623</v>
      </c>
      <c r="C386" s="15" t="s">
        <v>624</v>
      </c>
      <c r="D386" s="15" t="s">
        <v>616</v>
      </c>
      <c r="E386" s="13" t="s">
        <v>464</v>
      </c>
      <c r="F386" s="29">
        <v>2.0070000000000001</v>
      </c>
      <c r="G386" s="13"/>
      <c r="H386" s="13" t="s">
        <v>450</v>
      </c>
      <c r="I386" s="26">
        <v>1</v>
      </c>
      <c r="J386" s="26"/>
      <c r="K386" s="26"/>
      <c r="L386" s="26"/>
    </row>
    <row r="387" spans="1:12" ht="29.1" customHeight="1" x14ac:dyDescent="0.15">
      <c r="A387" s="13">
        <v>385</v>
      </c>
      <c r="B387" s="28" t="s">
        <v>625</v>
      </c>
      <c r="C387" s="15" t="s">
        <v>626</v>
      </c>
      <c r="D387" s="15" t="s">
        <v>616</v>
      </c>
      <c r="E387" s="13" t="s">
        <v>464</v>
      </c>
      <c r="F387" s="29">
        <v>2.61</v>
      </c>
      <c r="G387" s="13"/>
      <c r="H387" s="13" t="s">
        <v>450</v>
      </c>
      <c r="I387" s="26">
        <v>1</v>
      </c>
      <c r="J387" s="26"/>
      <c r="K387" s="26"/>
      <c r="L387" s="26"/>
    </row>
    <row r="388" spans="1:12" ht="29.1" customHeight="1" x14ac:dyDescent="0.15">
      <c r="A388" s="13">
        <v>386</v>
      </c>
      <c r="B388" s="28" t="s">
        <v>627</v>
      </c>
      <c r="C388" s="15" t="s">
        <v>628</v>
      </c>
      <c r="D388" s="15" t="s">
        <v>606</v>
      </c>
      <c r="E388" s="13" t="s">
        <v>292</v>
      </c>
      <c r="F388" s="29">
        <v>1.143</v>
      </c>
      <c r="G388" s="13"/>
      <c r="H388" s="13" t="s">
        <v>450</v>
      </c>
      <c r="I388" s="26">
        <v>1</v>
      </c>
      <c r="J388" s="26"/>
      <c r="K388" s="26"/>
      <c r="L388" s="26"/>
    </row>
    <row r="389" spans="1:12" ht="29.1" customHeight="1" x14ac:dyDescent="0.15">
      <c r="A389" s="13">
        <v>387</v>
      </c>
      <c r="B389" s="28" t="s">
        <v>629</v>
      </c>
      <c r="C389" s="15" t="s">
        <v>630</v>
      </c>
      <c r="D389" s="15" t="s">
        <v>595</v>
      </c>
      <c r="E389" s="13" t="s">
        <v>292</v>
      </c>
      <c r="F389" s="29">
        <v>0.67500000000000004</v>
      </c>
      <c r="G389" s="13"/>
      <c r="H389" s="13" t="s">
        <v>450</v>
      </c>
      <c r="I389" s="26">
        <v>1</v>
      </c>
      <c r="J389" s="26"/>
      <c r="K389" s="26"/>
      <c r="L389" s="26"/>
    </row>
    <row r="390" spans="1:12" ht="29.1" customHeight="1" x14ac:dyDescent="0.15">
      <c r="A390" s="13">
        <v>388</v>
      </c>
      <c r="B390" s="28" t="s">
        <v>631</v>
      </c>
      <c r="C390" s="15" t="s">
        <v>632</v>
      </c>
      <c r="D390" s="15" t="s">
        <v>606</v>
      </c>
      <c r="E390" s="13" t="s">
        <v>292</v>
      </c>
      <c r="F390" s="29">
        <v>1.08</v>
      </c>
      <c r="G390" s="13"/>
      <c r="H390" s="13" t="s">
        <v>450</v>
      </c>
      <c r="I390" s="26">
        <v>1</v>
      </c>
      <c r="J390" s="26"/>
      <c r="K390" s="26"/>
      <c r="L390" s="26"/>
    </row>
    <row r="391" spans="1:12" ht="29.1" customHeight="1" x14ac:dyDescent="0.15">
      <c r="A391" s="13">
        <v>389</v>
      </c>
      <c r="B391" s="28" t="s">
        <v>633</v>
      </c>
      <c r="C391" s="15" t="s">
        <v>634</v>
      </c>
      <c r="D391" s="15" t="s">
        <v>635</v>
      </c>
      <c r="E391" s="13" t="s">
        <v>54</v>
      </c>
      <c r="F391" s="29">
        <v>0.58499999999999996</v>
      </c>
      <c r="G391" s="13"/>
      <c r="H391" s="13" t="s">
        <v>450</v>
      </c>
      <c r="I391" s="26">
        <v>1</v>
      </c>
      <c r="J391" s="26"/>
      <c r="K391" s="26"/>
      <c r="L391" s="26"/>
    </row>
    <row r="392" spans="1:12" ht="29.1" customHeight="1" x14ac:dyDescent="0.15">
      <c r="A392" s="13">
        <v>390</v>
      </c>
      <c r="B392" s="28" t="s">
        <v>636</v>
      </c>
      <c r="C392" s="15" t="s">
        <v>637</v>
      </c>
      <c r="D392" s="15" t="s">
        <v>638</v>
      </c>
      <c r="E392" s="13" t="s">
        <v>54</v>
      </c>
      <c r="F392" s="29">
        <v>3.2669999999999999</v>
      </c>
      <c r="G392" s="13"/>
      <c r="H392" s="13" t="s">
        <v>450</v>
      </c>
      <c r="I392" s="26">
        <v>1</v>
      </c>
      <c r="J392" s="26"/>
      <c r="K392" s="26"/>
      <c r="L392" s="26"/>
    </row>
    <row r="393" spans="1:12" ht="29.1" customHeight="1" x14ac:dyDescent="0.15">
      <c r="A393" s="13">
        <v>391</v>
      </c>
      <c r="B393" s="28" t="s">
        <v>639</v>
      </c>
      <c r="C393" s="15" t="s">
        <v>640</v>
      </c>
      <c r="D393" s="15" t="s">
        <v>641</v>
      </c>
      <c r="E393" s="13" t="s">
        <v>292</v>
      </c>
      <c r="F393" s="29">
        <v>1.458</v>
      </c>
      <c r="G393" s="13"/>
      <c r="H393" s="13" t="s">
        <v>450</v>
      </c>
      <c r="I393" s="26">
        <v>1</v>
      </c>
      <c r="J393" s="26"/>
      <c r="K393" s="26"/>
      <c r="L393" s="26"/>
    </row>
    <row r="394" spans="1:12" ht="29.1" customHeight="1" x14ac:dyDescent="0.15">
      <c r="A394" s="13">
        <v>392</v>
      </c>
      <c r="B394" s="28" t="s">
        <v>642</v>
      </c>
      <c r="C394" s="15" t="s">
        <v>643</v>
      </c>
      <c r="D394" s="15" t="s">
        <v>644</v>
      </c>
      <c r="E394" s="13" t="s">
        <v>292</v>
      </c>
      <c r="F394" s="29">
        <v>0.55800000000000005</v>
      </c>
      <c r="G394" s="13"/>
      <c r="H394" s="13" t="s">
        <v>450</v>
      </c>
      <c r="I394" s="26">
        <v>1</v>
      </c>
      <c r="J394" s="26"/>
      <c r="K394" s="26"/>
      <c r="L394" s="26"/>
    </row>
    <row r="395" spans="1:12" ht="29.1" customHeight="1" x14ac:dyDescent="0.15">
      <c r="A395" s="13">
        <v>393</v>
      </c>
      <c r="B395" s="28" t="s">
        <v>645</v>
      </c>
      <c r="C395" s="15" t="s">
        <v>646</v>
      </c>
      <c r="D395" s="15" t="s">
        <v>647</v>
      </c>
      <c r="E395" s="13" t="s">
        <v>648</v>
      </c>
      <c r="F395" s="29">
        <v>1.71</v>
      </c>
      <c r="G395" s="13"/>
      <c r="H395" s="13" t="s">
        <v>450</v>
      </c>
      <c r="I395" s="26">
        <v>1</v>
      </c>
      <c r="J395" s="26"/>
      <c r="K395" s="26"/>
      <c r="L395" s="26"/>
    </row>
    <row r="396" spans="1:12" ht="29.1" customHeight="1" x14ac:dyDescent="0.15">
      <c r="A396" s="13">
        <v>394</v>
      </c>
      <c r="B396" s="28" t="s">
        <v>649</v>
      </c>
      <c r="C396" s="15" t="s">
        <v>650</v>
      </c>
      <c r="D396" s="15" t="s">
        <v>651</v>
      </c>
      <c r="E396" s="13" t="s">
        <v>292</v>
      </c>
      <c r="F396" s="29">
        <v>0.64800000000000002</v>
      </c>
      <c r="G396" s="13"/>
      <c r="H396" s="13" t="s">
        <v>450</v>
      </c>
      <c r="I396" s="26">
        <v>1</v>
      </c>
      <c r="J396" s="26"/>
      <c r="K396" s="26"/>
      <c r="L396" s="26"/>
    </row>
    <row r="397" spans="1:12" ht="29.1" customHeight="1" x14ac:dyDescent="0.15">
      <c r="A397" s="13">
        <v>395</v>
      </c>
      <c r="B397" s="28" t="s">
        <v>652</v>
      </c>
      <c r="C397" s="15" t="s">
        <v>653</v>
      </c>
      <c r="D397" s="15" t="s">
        <v>654</v>
      </c>
      <c r="E397" s="13" t="s">
        <v>292</v>
      </c>
      <c r="F397" s="29">
        <v>0.57599999999999996</v>
      </c>
      <c r="G397" s="13"/>
      <c r="H397" s="13" t="s">
        <v>450</v>
      </c>
      <c r="I397" s="26">
        <v>1</v>
      </c>
      <c r="J397" s="26"/>
      <c r="K397" s="26"/>
      <c r="L397" s="26"/>
    </row>
    <row r="398" spans="1:12" ht="29.1" customHeight="1" x14ac:dyDescent="0.15">
      <c r="A398" s="13">
        <v>396</v>
      </c>
      <c r="B398" s="28" t="s">
        <v>655</v>
      </c>
      <c r="C398" s="15" t="s">
        <v>656</v>
      </c>
      <c r="D398" s="15" t="s">
        <v>657</v>
      </c>
      <c r="E398" s="13" t="s">
        <v>54</v>
      </c>
      <c r="F398" s="29">
        <v>1.665</v>
      </c>
      <c r="G398" s="13"/>
      <c r="H398" s="13" t="s">
        <v>450</v>
      </c>
      <c r="I398" s="26">
        <v>1</v>
      </c>
      <c r="J398" s="26"/>
      <c r="K398" s="26"/>
      <c r="L398" s="26"/>
    </row>
    <row r="399" spans="1:12" ht="29.1" customHeight="1" x14ac:dyDescent="0.15">
      <c r="A399" s="13">
        <v>397</v>
      </c>
      <c r="B399" s="28" t="s">
        <v>658</v>
      </c>
      <c r="C399" s="15" t="s">
        <v>659</v>
      </c>
      <c r="D399" s="15" t="s">
        <v>660</v>
      </c>
      <c r="E399" s="13" t="s">
        <v>661</v>
      </c>
      <c r="F399" s="29">
        <v>0.19800000000000001</v>
      </c>
      <c r="G399" s="13"/>
      <c r="H399" s="13" t="s">
        <v>450</v>
      </c>
      <c r="I399" s="26">
        <v>1</v>
      </c>
      <c r="J399" s="26"/>
      <c r="K399" s="26"/>
      <c r="L399" s="26"/>
    </row>
    <row r="400" spans="1:12" ht="29.1" customHeight="1" x14ac:dyDescent="0.15">
      <c r="A400" s="13">
        <v>398</v>
      </c>
      <c r="B400" s="28" t="s">
        <v>662</v>
      </c>
      <c r="C400" s="15" t="s">
        <v>663</v>
      </c>
      <c r="D400" s="15" t="s">
        <v>664</v>
      </c>
      <c r="E400" s="13" t="s">
        <v>54</v>
      </c>
      <c r="F400" s="29">
        <v>0.48599999999999999</v>
      </c>
      <c r="G400" s="13"/>
      <c r="H400" s="13" t="s">
        <v>450</v>
      </c>
      <c r="I400" s="26">
        <v>1</v>
      </c>
      <c r="J400" s="26"/>
      <c r="K400" s="26"/>
      <c r="L400" s="26"/>
    </row>
    <row r="401" spans="1:12" ht="29.1" customHeight="1" x14ac:dyDescent="0.15">
      <c r="A401" s="13">
        <v>399</v>
      </c>
      <c r="B401" s="28" t="s">
        <v>665</v>
      </c>
      <c r="C401" s="15" t="s">
        <v>666</v>
      </c>
      <c r="D401" s="15" t="s">
        <v>667</v>
      </c>
      <c r="E401" s="13" t="s">
        <v>54</v>
      </c>
      <c r="F401" s="29">
        <v>0.48599999999999999</v>
      </c>
      <c r="G401" s="13"/>
      <c r="H401" s="13" t="s">
        <v>450</v>
      </c>
      <c r="I401" s="26">
        <v>1</v>
      </c>
      <c r="J401" s="26"/>
      <c r="K401" s="26"/>
      <c r="L401" s="26"/>
    </row>
    <row r="402" spans="1:12" ht="29.1" customHeight="1" x14ac:dyDescent="0.15">
      <c r="A402" s="13">
        <v>400</v>
      </c>
      <c r="B402" s="28" t="s">
        <v>668</v>
      </c>
      <c r="C402" s="15" t="s">
        <v>669</v>
      </c>
      <c r="D402" s="15" t="s">
        <v>670</v>
      </c>
      <c r="E402" s="13" t="s">
        <v>54</v>
      </c>
      <c r="F402" s="29">
        <v>1.4219999999999999</v>
      </c>
      <c r="G402" s="13"/>
      <c r="H402" s="13" t="s">
        <v>450</v>
      </c>
      <c r="I402" s="26">
        <v>1</v>
      </c>
      <c r="J402" s="26"/>
      <c r="K402" s="26"/>
      <c r="L402" s="26"/>
    </row>
    <row r="403" spans="1:12" ht="29.1" customHeight="1" x14ac:dyDescent="0.15">
      <c r="A403" s="13">
        <v>401</v>
      </c>
      <c r="B403" s="28" t="s">
        <v>671</v>
      </c>
      <c r="C403" s="15" t="s">
        <v>672</v>
      </c>
      <c r="D403" s="15" t="s">
        <v>670</v>
      </c>
      <c r="E403" s="13" t="s">
        <v>54</v>
      </c>
      <c r="F403" s="29">
        <v>1.4219999999999999</v>
      </c>
      <c r="G403" s="13"/>
      <c r="H403" s="13" t="s">
        <v>450</v>
      </c>
      <c r="I403" s="26">
        <v>1</v>
      </c>
      <c r="J403" s="26"/>
      <c r="K403" s="26"/>
      <c r="L403" s="26"/>
    </row>
    <row r="404" spans="1:12" ht="29.1" customHeight="1" x14ac:dyDescent="0.15">
      <c r="A404" s="13">
        <v>402</v>
      </c>
      <c r="B404" s="28" t="s">
        <v>673</v>
      </c>
      <c r="C404" s="15" t="s">
        <v>674</v>
      </c>
      <c r="D404" s="15" t="s">
        <v>675</v>
      </c>
      <c r="E404" s="13" t="s">
        <v>464</v>
      </c>
      <c r="F404" s="29">
        <v>0.67500000000000004</v>
      </c>
      <c r="G404" s="13"/>
      <c r="H404" s="13" t="s">
        <v>450</v>
      </c>
      <c r="I404" s="26">
        <v>1</v>
      </c>
      <c r="J404" s="26"/>
      <c r="K404" s="26"/>
      <c r="L404" s="26"/>
    </row>
    <row r="405" spans="1:12" ht="29.1" customHeight="1" x14ac:dyDescent="0.15">
      <c r="A405" s="13">
        <v>403</v>
      </c>
      <c r="B405" s="28" t="s">
        <v>676</v>
      </c>
      <c r="C405" s="15" t="s">
        <v>677</v>
      </c>
      <c r="D405" s="15" t="s">
        <v>670</v>
      </c>
      <c r="E405" s="13" t="s">
        <v>54</v>
      </c>
      <c r="F405" s="29">
        <v>2.3220000000000001</v>
      </c>
      <c r="G405" s="13"/>
      <c r="H405" s="13" t="s">
        <v>450</v>
      </c>
      <c r="I405" s="26">
        <v>1</v>
      </c>
      <c r="J405" s="26"/>
      <c r="K405" s="26"/>
      <c r="L405" s="26"/>
    </row>
    <row r="406" spans="1:12" ht="29.1" customHeight="1" x14ac:dyDescent="0.15">
      <c r="A406" s="13">
        <v>404</v>
      </c>
      <c r="B406" s="28" t="s">
        <v>678</v>
      </c>
      <c r="C406" s="15" t="s">
        <v>679</v>
      </c>
      <c r="D406" s="15" t="s">
        <v>670</v>
      </c>
      <c r="E406" s="13" t="s">
        <v>54</v>
      </c>
      <c r="F406" s="29">
        <v>2.2949999999999999</v>
      </c>
      <c r="G406" s="13"/>
      <c r="H406" s="13" t="s">
        <v>450</v>
      </c>
      <c r="I406" s="26">
        <v>1</v>
      </c>
      <c r="J406" s="26"/>
      <c r="K406" s="26"/>
      <c r="L406" s="26"/>
    </row>
    <row r="407" spans="1:12" ht="29.1" customHeight="1" x14ac:dyDescent="0.15">
      <c r="A407" s="13">
        <v>405</v>
      </c>
      <c r="B407" s="28" t="s">
        <v>680</v>
      </c>
      <c r="C407" s="15" t="s">
        <v>681</v>
      </c>
      <c r="D407" s="15" t="s">
        <v>682</v>
      </c>
      <c r="E407" s="13" t="s">
        <v>54</v>
      </c>
      <c r="F407" s="29">
        <v>0.58499999999999996</v>
      </c>
      <c r="G407" s="13"/>
      <c r="H407" s="13" t="s">
        <v>450</v>
      </c>
      <c r="I407" s="26">
        <v>1</v>
      </c>
      <c r="J407" s="26"/>
      <c r="K407" s="26"/>
      <c r="L407" s="26"/>
    </row>
  </sheetData>
  <mergeCells count="1">
    <mergeCell ref="A1:L1"/>
  </mergeCells>
  <phoneticPr fontId="6" type="noConversion"/>
  <conditionalFormatting sqref="C3">
    <cfRule type="expression" dxfId="288" priority="2584">
      <formula>AND(SUMPRODUCT(IFERROR(1*(($C$3&amp;"x")=(C3&amp;"x")),0))&gt;1,NOT(ISBLANK(C3)))</formula>
    </cfRule>
  </conditionalFormatting>
  <conditionalFormatting sqref="C4">
    <cfRule type="expression" dxfId="287" priority="2583">
      <formula>AND(SUMPRODUCT(IFERROR(1*(($C$4&amp;"x")=(C4&amp;"x")),0))&gt;1,NOT(ISBLANK(C4)))</formula>
    </cfRule>
  </conditionalFormatting>
  <conditionalFormatting sqref="C5">
    <cfRule type="expression" dxfId="286" priority="2582">
      <formula>AND(SUMPRODUCT(IFERROR(1*(($C$5&amp;"x")=(C5&amp;"x")),0))&gt;1,NOT(ISBLANK(C5)))</formula>
    </cfRule>
  </conditionalFormatting>
  <conditionalFormatting sqref="C6">
    <cfRule type="expression" dxfId="285" priority="2581">
      <formula>AND(SUMPRODUCT(IFERROR(1*(($C$6&amp;"x")=(C6&amp;"x")),0))&gt;1,NOT(ISBLANK(C6)))</formula>
    </cfRule>
  </conditionalFormatting>
  <conditionalFormatting sqref="C7">
    <cfRule type="expression" dxfId="284" priority="2556">
      <formula>AND(SUMPRODUCT(IFERROR(1*(($C$7&amp;"x")=(C7&amp;"x")),0))&gt;1,NOT(ISBLANK(C7)))</formula>
    </cfRule>
  </conditionalFormatting>
  <conditionalFormatting sqref="C8">
    <cfRule type="expression" dxfId="283" priority="2555">
      <formula>AND(SUMPRODUCT(IFERROR(1*(($C$8&amp;"x")=(C8&amp;"x")),0))&gt;1,NOT(ISBLANK(C8)))</formula>
    </cfRule>
  </conditionalFormatting>
  <conditionalFormatting sqref="C9">
    <cfRule type="expression" dxfId="282" priority="2554">
      <formula>AND(SUMPRODUCT(IFERROR(1*(($C$9&amp;"x")=(C9&amp;"x")),0))&gt;1,NOT(ISBLANK(C9)))</formula>
    </cfRule>
  </conditionalFormatting>
  <conditionalFormatting sqref="C10">
    <cfRule type="expression" dxfId="281" priority="2553">
      <formula>AND(SUMPRODUCT(IFERROR(1*(($C$10&amp;"x")=(C10&amp;"x")),0))&gt;1,NOT(ISBLANK(C10)))</formula>
    </cfRule>
  </conditionalFormatting>
  <conditionalFormatting sqref="C11">
    <cfRule type="expression" dxfId="280" priority="2552">
      <formula>AND(SUMPRODUCT(IFERROR(1*(($C$11&amp;"x")=(C11&amp;"x")),0))&gt;1,NOT(ISBLANK(C11)))</formula>
    </cfRule>
  </conditionalFormatting>
  <conditionalFormatting sqref="C12">
    <cfRule type="expression" dxfId="279" priority="2535">
      <formula>AND(SUMPRODUCT(IFERROR(1*(($C$12&amp;"x")=(C12&amp;"x")),0))&gt;1,NOT(ISBLANK(C12)))</formula>
    </cfRule>
  </conditionalFormatting>
  <conditionalFormatting sqref="C13">
    <cfRule type="expression" dxfId="278" priority="2534">
      <formula>AND(SUMPRODUCT(IFERROR(1*(($C$13&amp;"x")=(C13&amp;"x")),0))&gt;1,NOT(ISBLANK(C13)))</formula>
    </cfRule>
  </conditionalFormatting>
  <conditionalFormatting sqref="C14">
    <cfRule type="expression" dxfId="277" priority="2533">
      <formula>AND(SUMPRODUCT(IFERROR(1*(($C$14&amp;"x")=(C14&amp;"x")),0))&gt;1,NOT(ISBLANK(C14)))</formula>
    </cfRule>
  </conditionalFormatting>
  <conditionalFormatting sqref="C15">
    <cfRule type="expression" dxfId="276" priority="2532">
      <formula>AND(SUMPRODUCT(IFERROR(1*(($C$15&amp;"x")=(C15&amp;"x")),0))&gt;1,NOT(ISBLANK(C15)))</formula>
    </cfRule>
  </conditionalFormatting>
  <conditionalFormatting sqref="C16">
    <cfRule type="expression" dxfId="275" priority="2531">
      <formula>AND(SUMPRODUCT(IFERROR(1*(($C$16&amp;"x")=(C16&amp;"x")),0))&gt;1,NOT(ISBLANK(C16)))</formula>
    </cfRule>
  </conditionalFormatting>
  <conditionalFormatting sqref="C17">
    <cfRule type="expression" dxfId="274" priority="2530">
      <formula>AND(SUMPRODUCT(IFERROR(1*(($C$17&amp;"x")=(C17&amp;"x")),0))&gt;1,NOT(ISBLANK(C17)))</formula>
    </cfRule>
  </conditionalFormatting>
  <conditionalFormatting sqref="C18">
    <cfRule type="expression" dxfId="273" priority="2529">
      <formula>AND(SUMPRODUCT(IFERROR(1*(($C$18&amp;"x")=(C18&amp;"x")),0))&gt;1,NOT(ISBLANK(C18)))</formula>
    </cfRule>
  </conditionalFormatting>
  <conditionalFormatting sqref="C19">
    <cfRule type="expression" dxfId="272" priority="2528">
      <formula>AND(SUMPRODUCT(IFERROR(1*(($C$19&amp;"x")=(C19&amp;"x")),0))&gt;1,NOT(ISBLANK(C19)))</formula>
    </cfRule>
  </conditionalFormatting>
  <conditionalFormatting sqref="C20">
    <cfRule type="expression" dxfId="271" priority="2527">
      <formula>AND(SUMPRODUCT(IFERROR(1*(($C$20&amp;"x")=(C20&amp;"x")),0))&gt;1,NOT(ISBLANK(C20)))</formula>
    </cfRule>
  </conditionalFormatting>
  <conditionalFormatting sqref="C21">
    <cfRule type="expression" dxfId="270" priority="2526">
      <formula>AND(SUMPRODUCT(IFERROR(1*(($C$21&amp;"x")=(C21&amp;"x")),0))&gt;1,NOT(ISBLANK(C21)))</formula>
    </cfRule>
  </conditionalFormatting>
  <conditionalFormatting sqref="C22">
    <cfRule type="expression" dxfId="269" priority="2525">
      <formula>AND(SUMPRODUCT(IFERROR(1*(($C$22&amp;"x")=(C22&amp;"x")),0))&gt;1,NOT(ISBLANK(C22)))</formula>
    </cfRule>
  </conditionalFormatting>
  <conditionalFormatting sqref="C23">
    <cfRule type="expression" dxfId="268" priority="2524">
      <formula>AND(SUMPRODUCT(IFERROR(1*(($C$23&amp;"x")=(C23&amp;"x")),0))&gt;1,NOT(ISBLANK(C23)))</formula>
    </cfRule>
  </conditionalFormatting>
  <conditionalFormatting sqref="C24">
    <cfRule type="expression" dxfId="267" priority="2518">
      <formula>AND(SUMPRODUCT(IFERROR(1*(($C$24&amp;"x")=(C24&amp;"x")),0))&gt;1,NOT(ISBLANK(C24)))</formula>
    </cfRule>
  </conditionalFormatting>
  <conditionalFormatting sqref="C25">
    <cfRule type="expression" dxfId="266" priority="2517">
      <formula>AND(SUMPRODUCT(IFERROR(1*(($C$25&amp;"x")=(C25&amp;"x")),0))&gt;1,NOT(ISBLANK(C25)))</formula>
    </cfRule>
  </conditionalFormatting>
  <conditionalFormatting sqref="C26">
    <cfRule type="expression" dxfId="265" priority="2516">
      <formula>AND(SUMPRODUCT(IFERROR(1*(($C$26&amp;"x")=(C26&amp;"x")),0))&gt;1,NOT(ISBLANK(C26)))</formula>
    </cfRule>
  </conditionalFormatting>
  <conditionalFormatting sqref="C27">
    <cfRule type="expression" dxfId="264" priority="2515">
      <formula>AND(SUMPRODUCT(IFERROR(1*(($C$27&amp;"x")=(C27&amp;"x")),0))&gt;1,NOT(ISBLANK(C27)))</formula>
    </cfRule>
  </conditionalFormatting>
  <conditionalFormatting sqref="C28">
    <cfRule type="expression" dxfId="263" priority="2504">
      <formula>AND(SUMPRODUCT(IFERROR(1*(($C$28&amp;"x")=(C28&amp;"x")),0))&gt;1,NOT(ISBLANK(C28)))</formula>
    </cfRule>
  </conditionalFormatting>
  <conditionalFormatting sqref="C29">
    <cfRule type="expression" dxfId="262" priority="2445">
      <formula>AND(SUMPRODUCT(IFERROR(1*(($C$29&amp;"x")=(C29&amp;"x")),0))&gt;1,NOT(ISBLANK(C29)))</formula>
    </cfRule>
  </conditionalFormatting>
  <conditionalFormatting sqref="C30">
    <cfRule type="expression" dxfId="261" priority="2443">
      <formula>AND(SUMPRODUCT(IFERROR(1*(($C$30&amp;"x")=(C30&amp;"x")),0))&gt;1,NOT(ISBLANK(C30)))</formula>
    </cfRule>
  </conditionalFormatting>
  <conditionalFormatting sqref="C31">
    <cfRule type="expression" dxfId="260" priority="2440">
      <formula>AND(SUMPRODUCT(IFERROR(1*(($C$31&amp;"x")=(C31&amp;"x")),0))&gt;1,NOT(ISBLANK(C31)))</formula>
    </cfRule>
  </conditionalFormatting>
  <conditionalFormatting sqref="C32">
    <cfRule type="expression" dxfId="259" priority="2003">
      <formula>AND(SUMPRODUCT(IFERROR(1*(($C$32&amp;"x")=(C32&amp;"x")),0))&gt;1,NOT(ISBLANK(C32)))</formula>
    </cfRule>
  </conditionalFormatting>
  <conditionalFormatting sqref="C33">
    <cfRule type="expression" dxfId="258" priority="2002">
      <formula>AND(SUMPRODUCT(IFERROR(1*(($C$33&amp;"x")=(C33&amp;"x")),0))&gt;1,NOT(ISBLANK(C33)))</formula>
    </cfRule>
  </conditionalFormatting>
  <conditionalFormatting sqref="C34">
    <cfRule type="expression" dxfId="257" priority="2001">
      <formula>AND(SUMPRODUCT(IFERROR(1*(($C$34&amp;"x")=(C34&amp;"x")),0))&gt;1,NOT(ISBLANK(C34)))</formula>
    </cfRule>
  </conditionalFormatting>
  <conditionalFormatting sqref="C35">
    <cfRule type="expression" dxfId="256" priority="2000">
      <formula>AND(SUMPRODUCT(IFERROR(1*(($C$35&amp;"x")=(C35&amp;"x")),0))&gt;1,NOT(ISBLANK(C35)))</formula>
    </cfRule>
  </conditionalFormatting>
  <conditionalFormatting sqref="C38">
    <cfRule type="expression" dxfId="255" priority="1989">
      <formula>AND(SUMPRODUCT(IFERROR(1*(($C$38&amp;"x")=(C38&amp;"x")),0))&gt;1,NOT(ISBLANK(C38)))</formula>
    </cfRule>
  </conditionalFormatting>
  <conditionalFormatting sqref="C39">
    <cfRule type="expression" dxfId="254" priority="1988">
      <formula>AND(SUMPRODUCT(IFERROR(1*(($C$39&amp;"x")=(C39&amp;"x")),0))&gt;1,NOT(ISBLANK(C39)))</formula>
    </cfRule>
  </conditionalFormatting>
  <conditionalFormatting sqref="C40">
    <cfRule type="expression" dxfId="253" priority="1987">
      <formula>AND(SUMPRODUCT(IFERROR(1*(($C$40&amp;"x")=(C40&amp;"x")),0))&gt;1,NOT(ISBLANK(C40)))</formula>
    </cfRule>
  </conditionalFormatting>
  <conditionalFormatting sqref="C41">
    <cfRule type="expression" dxfId="252" priority="1986">
      <formula>AND(SUMPRODUCT(IFERROR(1*(($C$41&amp;"x")=(C41&amp;"x")),0))&gt;1,NOT(ISBLANK(C41)))</formula>
    </cfRule>
  </conditionalFormatting>
  <conditionalFormatting sqref="C42">
    <cfRule type="expression" dxfId="251" priority="1984">
      <formula>AND(SUMPRODUCT(IFERROR(1*(($C$42&amp;"x")=(C42&amp;"x")),0))&gt;1,NOT(ISBLANK(C42)))</formula>
    </cfRule>
  </conditionalFormatting>
  <conditionalFormatting sqref="C43">
    <cfRule type="expression" dxfId="250" priority="1983">
      <formula>AND(SUMPRODUCT(IFERROR(1*(($C$43&amp;"x")=(C43&amp;"x")),0))&gt;1,NOT(ISBLANK(C43)))</formula>
    </cfRule>
  </conditionalFormatting>
  <conditionalFormatting sqref="C44">
    <cfRule type="expression" dxfId="249" priority="1982">
      <formula>AND(SUMPRODUCT(IFERROR(1*(($C$44&amp;"x")=(C44&amp;"x")),0))&gt;1,NOT(ISBLANK(C44)))</formula>
    </cfRule>
  </conditionalFormatting>
  <conditionalFormatting sqref="C45">
    <cfRule type="expression" dxfId="248" priority="1981">
      <formula>AND(SUMPRODUCT(IFERROR(1*(($C$45&amp;"x")=(C45&amp;"x")),0))&gt;1,NOT(ISBLANK(C45)))</formula>
    </cfRule>
  </conditionalFormatting>
  <conditionalFormatting sqref="C46">
    <cfRule type="expression" dxfId="247" priority="1980">
      <formula>AND(SUMPRODUCT(IFERROR(1*(($C$46&amp;"x")=(C46&amp;"x")),0))&gt;1,NOT(ISBLANK(C46)))</formula>
    </cfRule>
  </conditionalFormatting>
  <conditionalFormatting sqref="C47">
    <cfRule type="expression" dxfId="246" priority="1979">
      <formula>AND(SUMPRODUCT(IFERROR(1*(($C$47&amp;"x")=(C47&amp;"x")),0))&gt;1,NOT(ISBLANK(C47)))</formula>
    </cfRule>
  </conditionalFormatting>
  <conditionalFormatting sqref="C48">
    <cfRule type="expression" dxfId="245" priority="1978">
      <formula>AND(SUMPRODUCT(IFERROR(1*(($C$48&amp;"x")=(C48&amp;"x")),0))&gt;1,NOT(ISBLANK(C48)))</formula>
    </cfRule>
  </conditionalFormatting>
  <conditionalFormatting sqref="C49">
    <cfRule type="expression" dxfId="244" priority="1976">
      <formula>AND(SUMPRODUCT(IFERROR(1*(($C$49&amp;"x")=(C49&amp;"x")),0))&gt;1,NOT(ISBLANK(C49)))</formula>
    </cfRule>
  </conditionalFormatting>
  <conditionalFormatting sqref="C50">
    <cfRule type="expression" dxfId="243" priority="1975">
      <formula>AND(SUMPRODUCT(IFERROR(1*(($C$50&amp;"x")=(C50&amp;"x")),0))&gt;1,NOT(ISBLANK(C50)))</formula>
    </cfRule>
  </conditionalFormatting>
  <conditionalFormatting sqref="C51">
    <cfRule type="expression" dxfId="242" priority="1974">
      <formula>AND(SUMPRODUCT(IFERROR(1*(($C$51&amp;"x")=(C51&amp;"x")),0))&gt;1,NOT(ISBLANK(C51)))</formula>
    </cfRule>
  </conditionalFormatting>
  <conditionalFormatting sqref="C52">
    <cfRule type="expression" dxfId="241" priority="1971">
      <formula>AND(SUMPRODUCT(IFERROR(1*(($C$52&amp;"x")=(C52&amp;"x")),0))&gt;1,NOT(ISBLANK(C52)))</formula>
    </cfRule>
  </conditionalFormatting>
  <conditionalFormatting sqref="C53">
    <cfRule type="expression" dxfId="240" priority="1970">
      <formula>AND(SUMPRODUCT(IFERROR(1*(($C$53&amp;"x")=(C53&amp;"x")),0))&gt;1,NOT(ISBLANK(C53)))</formula>
    </cfRule>
  </conditionalFormatting>
  <conditionalFormatting sqref="C54">
    <cfRule type="expression" dxfId="239" priority="1969">
      <formula>AND(SUMPRODUCT(IFERROR(1*(($C$54&amp;"x")=(C54&amp;"x")),0))&gt;1,NOT(ISBLANK(C54)))</formula>
    </cfRule>
  </conditionalFormatting>
  <conditionalFormatting sqref="C55">
    <cfRule type="expression" dxfId="238" priority="1968">
      <formula>AND(SUMPRODUCT(IFERROR(1*(($C$55&amp;"x")=(C55&amp;"x")),0))&gt;1,NOT(ISBLANK(C55)))</formula>
    </cfRule>
  </conditionalFormatting>
  <conditionalFormatting sqref="C56">
    <cfRule type="expression" dxfId="237" priority="1967">
      <formula>AND(SUMPRODUCT(IFERROR(1*(($C$56&amp;"x")=(C56&amp;"x")),0))&gt;1,NOT(ISBLANK(C56)))</formula>
    </cfRule>
  </conditionalFormatting>
  <conditionalFormatting sqref="C57">
    <cfRule type="expression" dxfId="236" priority="1966">
      <formula>AND(SUMPRODUCT(IFERROR(1*(($C$57&amp;"x")=(C57&amp;"x")),0))&gt;1,NOT(ISBLANK(C57)))</formula>
    </cfRule>
  </conditionalFormatting>
  <conditionalFormatting sqref="C58">
    <cfRule type="expression" dxfId="235" priority="1965">
      <formula>AND(SUMPRODUCT(IFERROR(1*(($C$58&amp;"x")=(C58&amp;"x")),0))&gt;1,NOT(ISBLANK(C58)))</formula>
    </cfRule>
  </conditionalFormatting>
  <conditionalFormatting sqref="C59">
    <cfRule type="expression" dxfId="234" priority="1964">
      <formula>AND(SUMPRODUCT(IFERROR(1*(($C$59&amp;"x")=(C59&amp;"x")),0))&gt;1,NOT(ISBLANK(C59)))</formula>
    </cfRule>
  </conditionalFormatting>
  <conditionalFormatting sqref="C60">
    <cfRule type="expression" dxfId="233" priority="1963">
      <formula>AND(SUMPRODUCT(IFERROR(1*(($C$60&amp;"x")=(C60&amp;"x")),0))&gt;1,NOT(ISBLANK(C60)))</formula>
    </cfRule>
  </conditionalFormatting>
  <conditionalFormatting sqref="C61">
    <cfRule type="expression" dxfId="232" priority="1962">
      <formula>AND(SUMPRODUCT(IFERROR(1*(($C$61&amp;"x")=(C61&amp;"x")),0))&gt;1,NOT(ISBLANK(C61)))</formula>
    </cfRule>
  </conditionalFormatting>
  <conditionalFormatting sqref="C62">
    <cfRule type="expression" dxfId="231" priority="1961">
      <formula>AND(SUMPRODUCT(IFERROR(1*(($C$62&amp;"x")=(C62&amp;"x")),0))&gt;1,NOT(ISBLANK(C62)))</formula>
    </cfRule>
  </conditionalFormatting>
  <conditionalFormatting sqref="C63">
    <cfRule type="expression" dxfId="230" priority="1960">
      <formula>AND(SUMPRODUCT(IFERROR(1*(($C$63&amp;"x")=(C63&amp;"x")),0))&gt;1,NOT(ISBLANK(C63)))</formula>
    </cfRule>
  </conditionalFormatting>
  <conditionalFormatting sqref="C64">
    <cfRule type="expression" dxfId="229" priority="1959">
      <formula>AND(SUMPRODUCT(IFERROR(1*(($C$64&amp;"x")=(C64&amp;"x")),0))&gt;1,NOT(ISBLANK(C64)))</formula>
    </cfRule>
  </conditionalFormatting>
  <conditionalFormatting sqref="C65">
    <cfRule type="expression" dxfId="228" priority="1958">
      <formula>AND(SUMPRODUCT(IFERROR(1*(($C$65&amp;"x")=(C65&amp;"x")),0))&gt;1,NOT(ISBLANK(C65)))</formula>
    </cfRule>
  </conditionalFormatting>
  <conditionalFormatting sqref="C66">
    <cfRule type="expression" dxfId="227" priority="1957">
      <formula>AND(SUMPRODUCT(IFERROR(1*(($C$66&amp;"x")=(C66&amp;"x")),0))&gt;1,NOT(ISBLANK(C66)))</formula>
    </cfRule>
  </conditionalFormatting>
  <conditionalFormatting sqref="C67">
    <cfRule type="expression" dxfId="226" priority="1955">
      <formula>AND(SUMPRODUCT(IFERROR(1*(($C$67&amp;"x")=(C67&amp;"x")),0))&gt;1,NOT(ISBLANK(C67)))</formula>
    </cfRule>
  </conditionalFormatting>
  <conditionalFormatting sqref="C104">
    <cfRule type="expression" dxfId="225" priority="1949">
      <formula>AND(SUMPRODUCT(IFERROR(1*(($C$104&amp;"x")=(C104&amp;"x")),0))&gt;1,NOT(ISBLANK(C104)))</formula>
    </cfRule>
  </conditionalFormatting>
  <conditionalFormatting sqref="C105">
    <cfRule type="expression" dxfId="224" priority="1948">
      <formula>AND(SUMPRODUCT(IFERROR(1*(($C$105&amp;"x")=(C105&amp;"x")),0))&gt;1,NOT(ISBLANK(C105)))</formula>
    </cfRule>
  </conditionalFormatting>
  <conditionalFormatting sqref="C106">
    <cfRule type="expression" dxfId="223" priority="1947">
      <formula>AND(SUMPRODUCT(IFERROR(1*(($C$106&amp;"x")=(C106&amp;"x")),0))&gt;1,NOT(ISBLANK(C106)))</formula>
    </cfRule>
  </conditionalFormatting>
  <conditionalFormatting sqref="C107">
    <cfRule type="expression" dxfId="222" priority="1946">
      <formula>AND(SUMPRODUCT(IFERROR(1*(($C$107&amp;"x")=(C107&amp;"x")),0))&gt;1,NOT(ISBLANK(C107)))</formula>
    </cfRule>
  </conditionalFormatting>
  <conditionalFormatting sqref="C108">
    <cfRule type="expression" dxfId="221" priority="1943">
      <formula>AND(SUMPRODUCT(IFERROR(1*(($C$108&amp;"x")=(C108&amp;"x")),0))&gt;1,NOT(ISBLANK(C108)))</formula>
    </cfRule>
  </conditionalFormatting>
  <conditionalFormatting sqref="C115">
    <cfRule type="expression" dxfId="220" priority="1940">
      <formula>AND(SUMPRODUCT(IFERROR(1*(($C$115&amp;"x")=(C115&amp;"x")),0))&gt;1,NOT(ISBLANK(C115)))</formula>
    </cfRule>
  </conditionalFormatting>
  <conditionalFormatting sqref="C116">
    <cfRule type="expression" dxfId="219" priority="1939">
      <formula>AND(SUMPRODUCT(IFERROR(1*(($C$116&amp;"x")=(C116&amp;"x")),0))&gt;1,NOT(ISBLANK(C116)))</formula>
    </cfRule>
  </conditionalFormatting>
  <conditionalFormatting sqref="C117">
    <cfRule type="expression" dxfId="218" priority="1938">
      <formula>AND(SUMPRODUCT(IFERROR(1*(($C$117&amp;"x")=(C117&amp;"x")),0))&gt;1,NOT(ISBLANK(C117)))</formula>
    </cfRule>
  </conditionalFormatting>
  <conditionalFormatting sqref="C118">
    <cfRule type="expression" dxfId="217" priority="1937">
      <formula>AND(SUMPRODUCT(IFERROR(1*(($C$118&amp;"x")=(C118&amp;"x")),0))&gt;1,NOT(ISBLANK(C118)))</formula>
    </cfRule>
  </conditionalFormatting>
  <conditionalFormatting sqref="C119">
    <cfRule type="expression" dxfId="216" priority="1936">
      <formula>AND(SUMPRODUCT(IFERROR(1*(($C$119&amp;"x")=(C119&amp;"x")),0))&gt;1,NOT(ISBLANK(C119)))</formula>
    </cfRule>
  </conditionalFormatting>
  <conditionalFormatting sqref="C120">
    <cfRule type="expression" dxfId="215" priority="1935">
      <formula>AND(SUMPRODUCT(IFERROR(1*(($C$120&amp;"x")=(C120&amp;"x")),0))&gt;1,NOT(ISBLANK(C120)))</formula>
    </cfRule>
  </conditionalFormatting>
  <conditionalFormatting sqref="C121">
    <cfRule type="expression" dxfId="214" priority="1934">
      <formula>AND(SUMPRODUCT(IFERROR(1*(($C$121&amp;"x")=(C121&amp;"x")),0))&gt;1,NOT(ISBLANK(C121)))</formula>
    </cfRule>
  </conditionalFormatting>
  <conditionalFormatting sqref="C122">
    <cfRule type="expression" dxfId="213" priority="1933">
      <formula>AND(SUMPRODUCT(IFERROR(1*(($C$122&amp;"x")=(C122&amp;"x")),0))&gt;1,NOT(ISBLANK(C122)))</formula>
    </cfRule>
  </conditionalFormatting>
  <conditionalFormatting sqref="C123">
    <cfRule type="expression" dxfId="212" priority="1932">
      <formula>AND(SUMPRODUCT(IFERROR(1*(($C$123&amp;"x")=(C123&amp;"x")),0))&gt;1,NOT(ISBLANK(C123)))</formula>
    </cfRule>
  </conditionalFormatting>
  <conditionalFormatting sqref="C124">
    <cfRule type="expression" dxfId="211" priority="1931">
      <formula>AND(SUMPRODUCT(IFERROR(1*(($C$124&amp;"x")=(C124&amp;"x")),0))&gt;1,NOT(ISBLANK(C124)))</formula>
    </cfRule>
  </conditionalFormatting>
  <conditionalFormatting sqref="C125">
    <cfRule type="expression" dxfId="210" priority="1930">
      <formula>AND(SUMPRODUCT(IFERROR(1*(($C$125&amp;"x")=(C125&amp;"x")),0))&gt;1,NOT(ISBLANK(C125)))</formula>
    </cfRule>
  </conditionalFormatting>
  <conditionalFormatting sqref="C126">
    <cfRule type="expression" dxfId="209" priority="1929">
      <formula>AND(SUMPRODUCT(IFERROR(1*(($C$126&amp;"x")=(C126&amp;"x")),0))&gt;1,NOT(ISBLANK(C126)))</formula>
    </cfRule>
  </conditionalFormatting>
  <conditionalFormatting sqref="C127">
    <cfRule type="expression" dxfId="208" priority="1928">
      <formula>AND(SUMPRODUCT(IFERROR(1*(($C$127&amp;"x")=(C127&amp;"x")),0))&gt;1,NOT(ISBLANK(C127)))</formula>
    </cfRule>
  </conditionalFormatting>
  <conditionalFormatting sqref="C128">
    <cfRule type="expression" dxfId="207" priority="1927">
      <formula>AND(SUMPRODUCT(IFERROR(1*(($C$128&amp;"x")=(C128&amp;"x")),0))&gt;1,NOT(ISBLANK(C128)))</formula>
    </cfRule>
  </conditionalFormatting>
  <conditionalFormatting sqref="C129">
    <cfRule type="expression" dxfId="206" priority="1926">
      <formula>AND(SUMPRODUCT(IFERROR(1*(($C$129&amp;"x")=(C129&amp;"x")),0))&gt;1,NOT(ISBLANK(C129)))</formula>
    </cfRule>
  </conditionalFormatting>
  <conditionalFormatting sqref="C130">
    <cfRule type="expression" dxfId="205" priority="1925">
      <formula>AND(SUMPRODUCT(IFERROR(1*(($C$130&amp;"x")=(C130&amp;"x")),0))&gt;1,NOT(ISBLANK(C130)))</formula>
    </cfRule>
  </conditionalFormatting>
  <conditionalFormatting sqref="C131">
    <cfRule type="expression" dxfId="204" priority="1924">
      <formula>AND(SUMPRODUCT(IFERROR(1*(($C$131&amp;"x")=(C131&amp;"x")),0))&gt;1,NOT(ISBLANK(C131)))</formula>
    </cfRule>
  </conditionalFormatting>
  <conditionalFormatting sqref="C132">
    <cfRule type="expression" dxfId="203" priority="1923">
      <formula>AND(SUMPRODUCT(IFERROR(1*(($C$132&amp;"x")=(C132&amp;"x")),0))&gt;1,NOT(ISBLANK(C132)))</formula>
    </cfRule>
  </conditionalFormatting>
  <conditionalFormatting sqref="C133">
    <cfRule type="expression" dxfId="202" priority="1922">
      <formula>AND(SUMPRODUCT(IFERROR(1*(($C$133&amp;"x")=(C133&amp;"x")),0))&gt;1,NOT(ISBLANK(C133)))</formula>
    </cfRule>
  </conditionalFormatting>
  <conditionalFormatting sqref="C134">
    <cfRule type="expression" dxfId="201" priority="1921">
      <formula>AND(SUMPRODUCT(IFERROR(1*(($C$134&amp;"x")=(C134&amp;"x")),0))&gt;1,NOT(ISBLANK(C134)))</formula>
    </cfRule>
  </conditionalFormatting>
  <conditionalFormatting sqref="C135">
    <cfRule type="expression" dxfId="200" priority="1920">
      <formula>AND(SUMPRODUCT(IFERROR(1*(($C$135&amp;"x")=(C135&amp;"x")),0))&gt;1,NOT(ISBLANK(C135)))</formula>
    </cfRule>
  </conditionalFormatting>
  <conditionalFormatting sqref="C136">
    <cfRule type="expression" dxfId="199" priority="1919">
      <formula>AND(SUMPRODUCT(IFERROR(1*(($C$136&amp;"x")=(C136&amp;"x")),0))&gt;1,NOT(ISBLANK(C136)))</formula>
    </cfRule>
  </conditionalFormatting>
  <conditionalFormatting sqref="C137">
    <cfRule type="expression" dxfId="198" priority="1918">
      <formula>AND(SUMPRODUCT(IFERROR(1*(($C$137&amp;"x")=(C137&amp;"x")),0))&gt;1,NOT(ISBLANK(C137)))</formula>
    </cfRule>
  </conditionalFormatting>
  <conditionalFormatting sqref="C138">
    <cfRule type="expression" dxfId="197" priority="1917">
      <formula>AND(SUMPRODUCT(IFERROR(1*(($C$138&amp;"x")=(C138&amp;"x")),0))&gt;1,NOT(ISBLANK(C138)))</formula>
    </cfRule>
  </conditionalFormatting>
  <conditionalFormatting sqref="C139">
    <cfRule type="expression" dxfId="196" priority="1916">
      <formula>AND(SUMPRODUCT(IFERROR(1*(($C$139&amp;"x")=(C139&amp;"x")),0))&gt;1,NOT(ISBLANK(C139)))</formula>
    </cfRule>
  </conditionalFormatting>
  <conditionalFormatting sqref="C140">
    <cfRule type="expression" dxfId="195" priority="1915">
      <formula>AND(SUMPRODUCT(IFERROR(1*(($C$140&amp;"x")=(C140&amp;"x")),0))&gt;1,NOT(ISBLANK(C140)))</formula>
    </cfRule>
  </conditionalFormatting>
  <conditionalFormatting sqref="C141">
    <cfRule type="expression" dxfId="194" priority="1914">
      <formula>AND(SUMPRODUCT(IFERROR(1*(($C$141&amp;"x")=(C141&amp;"x")),0))&gt;1,NOT(ISBLANK(C141)))</formula>
    </cfRule>
  </conditionalFormatting>
  <conditionalFormatting sqref="C142">
    <cfRule type="expression" dxfId="193" priority="1913">
      <formula>AND(SUMPRODUCT(IFERROR(1*(($C$142&amp;"x")=(C142&amp;"x")),0))&gt;1,NOT(ISBLANK(C142)))</formula>
    </cfRule>
  </conditionalFormatting>
  <conditionalFormatting sqref="C143">
    <cfRule type="expression" dxfId="192" priority="1912">
      <formula>AND(SUMPRODUCT(IFERROR(1*(($C$143&amp;"x")=(C143&amp;"x")),0))&gt;1,NOT(ISBLANK(C143)))</formula>
    </cfRule>
  </conditionalFormatting>
  <conditionalFormatting sqref="C144">
    <cfRule type="expression" dxfId="191" priority="1911">
      <formula>AND(SUMPRODUCT(IFERROR(1*(($C$144&amp;"x")=(C144&amp;"x")),0))&gt;1,NOT(ISBLANK(C144)))</formula>
    </cfRule>
  </conditionalFormatting>
  <conditionalFormatting sqref="C145">
    <cfRule type="expression" dxfId="190" priority="1910">
      <formula>AND(SUMPRODUCT(IFERROR(1*(($C$145&amp;"x")=(C145&amp;"x")),0))&gt;1,NOT(ISBLANK(C145)))</formula>
    </cfRule>
  </conditionalFormatting>
  <conditionalFormatting sqref="C146">
    <cfRule type="expression" dxfId="189" priority="1909">
      <formula>AND(SUMPRODUCT(IFERROR(1*(($C$146&amp;"x")=(C146&amp;"x")),0))&gt;1,NOT(ISBLANK(C146)))</formula>
    </cfRule>
  </conditionalFormatting>
  <conditionalFormatting sqref="C147">
    <cfRule type="expression" dxfId="188" priority="1908">
      <formula>AND(SUMPRODUCT(IFERROR(1*(($C$147&amp;"x")=(C147&amp;"x")),0))&gt;1,NOT(ISBLANK(C147)))</formula>
    </cfRule>
  </conditionalFormatting>
  <conditionalFormatting sqref="C148">
    <cfRule type="expression" dxfId="187" priority="1906">
      <formula>AND(SUMPRODUCT(IFERROR(1*(($C$148&amp;"x")=(C148&amp;"x")),0))&gt;1,NOT(ISBLANK(C148)))</formula>
    </cfRule>
  </conditionalFormatting>
  <conditionalFormatting sqref="C149">
    <cfRule type="expression" dxfId="186" priority="1905">
      <formula>AND(SUMPRODUCT(IFERROR(1*(($C$149&amp;"x")=(C149&amp;"x")),0))&gt;1,NOT(ISBLANK(C149)))</formula>
    </cfRule>
  </conditionalFormatting>
  <conditionalFormatting sqref="C150">
    <cfRule type="expression" dxfId="185" priority="1904">
      <formula>AND(SUMPRODUCT(IFERROR(1*(($C$150&amp;"x")=(C150&amp;"x")),0))&gt;1,NOT(ISBLANK(C150)))</formula>
    </cfRule>
  </conditionalFormatting>
  <conditionalFormatting sqref="C151">
    <cfRule type="expression" dxfId="184" priority="1903">
      <formula>AND(SUMPRODUCT(IFERROR(1*(($C$151&amp;"x")=(C151&amp;"x")),0))&gt;1,NOT(ISBLANK(C151)))</formula>
    </cfRule>
  </conditionalFormatting>
  <conditionalFormatting sqref="C152">
    <cfRule type="expression" dxfId="183" priority="1900">
      <formula>AND(SUMPRODUCT(IFERROR(1*(($C$152&amp;"x")=(C152&amp;"x")),0))&gt;1,NOT(ISBLANK(C152)))</formula>
    </cfRule>
  </conditionalFormatting>
  <conditionalFormatting sqref="C153">
    <cfRule type="expression" dxfId="182" priority="1899">
      <formula>AND(SUMPRODUCT(IFERROR(1*(($C$153&amp;"x")=(C153&amp;"x")),0))&gt;1,NOT(ISBLANK(C153)))</formula>
    </cfRule>
  </conditionalFormatting>
  <conditionalFormatting sqref="C154">
    <cfRule type="expression" dxfId="181" priority="1898">
      <formula>AND(SUMPRODUCT(IFERROR(1*(($C$154&amp;"x")=(C154&amp;"x")),0))&gt;1,NOT(ISBLANK(C154)))</formula>
    </cfRule>
  </conditionalFormatting>
  <conditionalFormatting sqref="C155">
    <cfRule type="expression" dxfId="180" priority="1897">
      <formula>AND(SUMPRODUCT(IFERROR(1*(($C$155&amp;"x")=(C155&amp;"x")),0))&gt;1,NOT(ISBLANK(C155)))</formula>
    </cfRule>
  </conditionalFormatting>
  <conditionalFormatting sqref="C156">
    <cfRule type="expression" dxfId="179" priority="1896">
      <formula>AND(SUMPRODUCT(IFERROR(1*(($C$156&amp;"x")=(C156&amp;"x")),0))&gt;1,NOT(ISBLANK(C156)))</formula>
    </cfRule>
  </conditionalFormatting>
  <conditionalFormatting sqref="C157">
    <cfRule type="expression" dxfId="178" priority="1895">
      <formula>AND(SUMPRODUCT(IFERROR(1*(($C$157&amp;"x")=(C157&amp;"x")),0))&gt;1,NOT(ISBLANK(C157)))</formula>
    </cfRule>
  </conditionalFormatting>
  <conditionalFormatting sqref="C158">
    <cfRule type="expression" dxfId="177" priority="1894">
      <formula>AND(SUMPRODUCT(IFERROR(1*(($C$158&amp;"x")=(C158&amp;"x")),0))&gt;1,NOT(ISBLANK(C158)))</formula>
    </cfRule>
  </conditionalFormatting>
  <conditionalFormatting sqref="C159">
    <cfRule type="expression" dxfId="176" priority="1893">
      <formula>AND(SUMPRODUCT(IFERROR(1*(($C$159&amp;"x")=(C159&amp;"x")),0))&gt;1,NOT(ISBLANK(C159)))</formula>
    </cfRule>
  </conditionalFormatting>
  <conditionalFormatting sqref="C160">
    <cfRule type="expression" dxfId="175" priority="1892">
      <formula>AND(SUMPRODUCT(IFERROR(1*(($C$160&amp;"x")=(C160&amp;"x")),0))&gt;1,NOT(ISBLANK(C160)))</formula>
    </cfRule>
  </conditionalFormatting>
  <conditionalFormatting sqref="C161">
    <cfRule type="expression" dxfId="174" priority="1891">
      <formula>AND(SUMPRODUCT(IFERROR(1*(($C$161&amp;"x")=(C161&amp;"x")),0))&gt;1,NOT(ISBLANK(C161)))</formula>
    </cfRule>
  </conditionalFormatting>
  <conditionalFormatting sqref="C162">
    <cfRule type="expression" dxfId="173" priority="1890">
      <formula>AND(SUMPRODUCT(IFERROR(1*(($C$162&amp;"x")=(C162&amp;"x")),0))&gt;1,NOT(ISBLANK(C162)))</formula>
    </cfRule>
  </conditionalFormatting>
  <conditionalFormatting sqref="C163">
    <cfRule type="expression" dxfId="172" priority="1889">
      <formula>AND(SUMPRODUCT(IFERROR(1*(($C$163&amp;"x")=(C163&amp;"x")),0))&gt;1,NOT(ISBLANK(C163)))</formula>
    </cfRule>
  </conditionalFormatting>
  <conditionalFormatting sqref="C164">
    <cfRule type="expression" dxfId="171" priority="1888">
      <formula>AND(SUMPRODUCT(IFERROR(1*(($C$164&amp;"x")=(C164&amp;"x")),0))&gt;1,NOT(ISBLANK(C164)))</formula>
    </cfRule>
  </conditionalFormatting>
  <conditionalFormatting sqref="C165">
    <cfRule type="expression" dxfId="170" priority="1887">
      <formula>AND(SUMPRODUCT(IFERROR(1*(($C$165&amp;"x")=(C165&amp;"x")),0))&gt;1,NOT(ISBLANK(C165)))</formula>
    </cfRule>
  </conditionalFormatting>
  <conditionalFormatting sqref="C166">
    <cfRule type="expression" dxfId="169" priority="1886">
      <formula>AND(SUMPRODUCT(IFERROR(1*(($C$166&amp;"x")=(C166&amp;"x")),0))&gt;1,NOT(ISBLANK(C166)))</formula>
    </cfRule>
  </conditionalFormatting>
  <conditionalFormatting sqref="C167">
    <cfRule type="expression" dxfId="168" priority="1885">
      <formula>AND(SUMPRODUCT(IFERROR(1*(($C$167&amp;"x")=(C167&amp;"x")),0))&gt;1,NOT(ISBLANK(C167)))</formula>
    </cfRule>
  </conditionalFormatting>
  <conditionalFormatting sqref="C168">
    <cfRule type="expression" dxfId="167" priority="1884">
      <formula>AND(SUMPRODUCT(IFERROR(1*(($C$168&amp;"x")=(C168&amp;"x")),0))&gt;1,NOT(ISBLANK(C168)))</formula>
    </cfRule>
  </conditionalFormatting>
  <conditionalFormatting sqref="C169">
    <cfRule type="expression" dxfId="166" priority="1883">
      <formula>AND(SUMPRODUCT(IFERROR(1*(($C$169&amp;"x")=(C169&amp;"x")),0))&gt;1,NOT(ISBLANK(C169)))</formula>
    </cfRule>
  </conditionalFormatting>
  <conditionalFormatting sqref="C170">
    <cfRule type="expression" dxfId="165" priority="1882">
      <formula>AND(SUMPRODUCT(IFERROR(1*(($C$170&amp;"x")=(C170&amp;"x")),0))&gt;1,NOT(ISBLANK(C170)))</formula>
    </cfRule>
  </conditionalFormatting>
  <conditionalFormatting sqref="C171">
    <cfRule type="expression" dxfId="164" priority="1881">
      <formula>AND(SUMPRODUCT(IFERROR(1*(($C$171&amp;"x")=(C171&amp;"x")),0))&gt;1,NOT(ISBLANK(C171)))</formula>
    </cfRule>
  </conditionalFormatting>
  <conditionalFormatting sqref="C172">
    <cfRule type="expression" dxfId="163" priority="1880">
      <formula>AND(SUMPRODUCT(IFERROR(1*(($C$172&amp;"x")=(C172&amp;"x")),0))&gt;1,NOT(ISBLANK(C172)))</formula>
    </cfRule>
  </conditionalFormatting>
  <conditionalFormatting sqref="C173">
    <cfRule type="expression" dxfId="162" priority="1879">
      <formula>AND(SUMPRODUCT(IFERROR(1*(($C$173&amp;"x")=(C173&amp;"x")),0))&gt;1,NOT(ISBLANK(C173)))</formula>
    </cfRule>
  </conditionalFormatting>
  <conditionalFormatting sqref="C174">
    <cfRule type="expression" dxfId="161" priority="1878">
      <formula>AND(SUMPRODUCT(IFERROR(1*(($C$174&amp;"x")=(C174&amp;"x")),0))&gt;1,NOT(ISBLANK(C174)))</formula>
    </cfRule>
  </conditionalFormatting>
  <conditionalFormatting sqref="C175">
    <cfRule type="expression" dxfId="160" priority="1877">
      <formula>AND(SUMPRODUCT(IFERROR(1*(($C$175&amp;"x")=(C175&amp;"x")),0))&gt;1,NOT(ISBLANK(C175)))</formula>
    </cfRule>
  </conditionalFormatting>
  <conditionalFormatting sqref="C176">
    <cfRule type="expression" dxfId="159" priority="1876">
      <formula>AND(SUMPRODUCT(IFERROR(1*(($C$176&amp;"x")=(C176&amp;"x")),0))&gt;1,NOT(ISBLANK(C176)))</formula>
    </cfRule>
  </conditionalFormatting>
  <conditionalFormatting sqref="C177">
    <cfRule type="expression" dxfId="158" priority="1875">
      <formula>AND(SUMPRODUCT(IFERROR(1*(($C$177&amp;"x")=(C177&amp;"x")),0))&gt;1,NOT(ISBLANK(C177)))</formula>
    </cfRule>
  </conditionalFormatting>
  <conditionalFormatting sqref="C178">
    <cfRule type="expression" dxfId="157" priority="1874">
      <formula>AND(SUMPRODUCT(IFERROR(1*(($C$178&amp;"x")=(C178&amp;"x")),0))&gt;1,NOT(ISBLANK(C178)))</formula>
    </cfRule>
  </conditionalFormatting>
  <conditionalFormatting sqref="C179">
    <cfRule type="expression" dxfId="156" priority="1873">
      <formula>AND(SUMPRODUCT(IFERROR(1*(($C$179&amp;"x")=(C179&amp;"x")),0))&gt;1,NOT(ISBLANK(C179)))</formula>
    </cfRule>
  </conditionalFormatting>
  <conditionalFormatting sqref="C180">
    <cfRule type="expression" dxfId="155" priority="1872">
      <formula>AND(SUMPRODUCT(IFERROR(1*(($C$180&amp;"x")=(C180&amp;"x")),0))&gt;1,NOT(ISBLANK(C180)))</formula>
    </cfRule>
  </conditionalFormatting>
  <conditionalFormatting sqref="C181">
    <cfRule type="expression" dxfId="154" priority="1871">
      <formula>AND(SUMPRODUCT(IFERROR(1*(($C$181&amp;"x")=(C181&amp;"x")),0))&gt;1,NOT(ISBLANK(C181)))</formula>
    </cfRule>
  </conditionalFormatting>
  <conditionalFormatting sqref="C182">
    <cfRule type="expression" dxfId="153" priority="1870">
      <formula>AND(SUMPRODUCT(IFERROR(1*(($C$182&amp;"x")=(C182&amp;"x")),0))&gt;1,NOT(ISBLANK(C182)))</formula>
    </cfRule>
  </conditionalFormatting>
  <conditionalFormatting sqref="C183">
    <cfRule type="expression" dxfId="152" priority="1869">
      <formula>AND(SUMPRODUCT(IFERROR(1*(($C$183&amp;"x")=(C183&amp;"x")),0))&gt;1,NOT(ISBLANK(C183)))</formula>
    </cfRule>
  </conditionalFormatting>
  <conditionalFormatting sqref="C184">
    <cfRule type="expression" dxfId="151" priority="1868">
      <formula>AND(SUMPRODUCT(IFERROR(1*(($C$184&amp;"x")=(C184&amp;"x")),0))&gt;1,NOT(ISBLANK(C184)))</formula>
    </cfRule>
  </conditionalFormatting>
  <conditionalFormatting sqref="C185">
    <cfRule type="expression" dxfId="150" priority="1867">
      <formula>AND(SUMPRODUCT(IFERROR(1*(($C$185&amp;"x")=(C185&amp;"x")),0))&gt;1,NOT(ISBLANK(C185)))</formula>
    </cfRule>
  </conditionalFormatting>
  <conditionalFormatting sqref="C186">
    <cfRule type="expression" dxfId="149" priority="1866">
      <formula>AND(SUMPRODUCT(IFERROR(1*(($C$186&amp;"x")=(C186&amp;"x")),0))&gt;1,NOT(ISBLANK(C186)))</formula>
    </cfRule>
  </conditionalFormatting>
  <conditionalFormatting sqref="C187">
    <cfRule type="expression" dxfId="148" priority="1865">
      <formula>AND(SUMPRODUCT(IFERROR(1*(($C$187&amp;"x")=(C187&amp;"x")),0))&gt;1,NOT(ISBLANK(C187)))</formula>
    </cfRule>
  </conditionalFormatting>
  <conditionalFormatting sqref="C188">
    <cfRule type="expression" dxfId="147" priority="1864">
      <formula>AND(SUMPRODUCT(IFERROR(1*(($C$188&amp;"x")=(C188&amp;"x")),0))&gt;1,NOT(ISBLANK(C188)))</formula>
    </cfRule>
  </conditionalFormatting>
  <conditionalFormatting sqref="C189">
    <cfRule type="expression" dxfId="146" priority="1863">
      <formula>AND(SUMPRODUCT(IFERROR(1*(($C$189&amp;"x")=(C189&amp;"x")),0))&gt;1,NOT(ISBLANK(C189)))</formula>
    </cfRule>
  </conditionalFormatting>
  <conditionalFormatting sqref="C190">
    <cfRule type="expression" dxfId="145" priority="1862">
      <formula>AND(SUMPRODUCT(IFERROR(1*(($C$190&amp;"x")=(C190&amp;"x")),0))&gt;1,NOT(ISBLANK(C190)))</formula>
    </cfRule>
  </conditionalFormatting>
  <conditionalFormatting sqref="C191">
    <cfRule type="expression" dxfId="144" priority="1861">
      <formula>AND(SUMPRODUCT(IFERROR(1*(($C$191&amp;"x")=(C191&amp;"x")),0))&gt;1,NOT(ISBLANK(C191)))</formula>
    </cfRule>
  </conditionalFormatting>
  <conditionalFormatting sqref="C192">
    <cfRule type="expression" dxfId="143" priority="1860">
      <formula>AND(SUMPRODUCT(IFERROR(1*(($C$192&amp;"x")=(C192&amp;"x")),0))&gt;1,NOT(ISBLANK(C192)))</formula>
    </cfRule>
  </conditionalFormatting>
  <conditionalFormatting sqref="C193">
    <cfRule type="expression" dxfId="142" priority="1859">
      <formula>AND(SUMPRODUCT(IFERROR(1*(($C$193&amp;"x")=(C193&amp;"x")),0))&gt;1,NOT(ISBLANK(C193)))</formula>
    </cfRule>
  </conditionalFormatting>
  <conditionalFormatting sqref="C194">
    <cfRule type="expression" dxfId="141" priority="1858">
      <formula>AND(SUMPRODUCT(IFERROR(1*(($C$194&amp;"x")=(C194&amp;"x")),0))&gt;1,NOT(ISBLANK(C194)))</formula>
    </cfRule>
  </conditionalFormatting>
  <conditionalFormatting sqref="C195">
    <cfRule type="expression" dxfId="140" priority="1857">
      <formula>AND(SUMPRODUCT(IFERROR(1*(($C$195&amp;"x")=(C195&amp;"x")),0))&gt;1,NOT(ISBLANK(C195)))</formula>
    </cfRule>
  </conditionalFormatting>
  <conditionalFormatting sqref="C196">
    <cfRule type="expression" dxfId="139" priority="1856">
      <formula>AND(SUMPRODUCT(IFERROR(1*(($C$196&amp;"x")=(C196&amp;"x")),0))&gt;1,NOT(ISBLANK(C196)))</formula>
    </cfRule>
  </conditionalFormatting>
  <conditionalFormatting sqref="C197">
    <cfRule type="expression" dxfId="138" priority="1855">
      <formula>AND(SUMPRODUCT(IFERROR(1*(($C$197&amp;"x")=(C197&amp;"x")),0))&gt;1,NOT(ISBLANK(C197)))</formula>
    </cfRule>
  </conditionalFormatting>
  <conditionalFormatting sqref="C198">
    <cfRule type="expression" dxfId="137" priority="1854">
      <formula>AND(SUMPRODUCT(IFERROR(1*(($C$198&amp;"x")=(C198&amp;"x")),0))&gt;1,NOT(ISBLANK(C198)))</formula>
    </cfRule>
  </conditionalFormatting>
  <conditionalFormatting sqref="C199">
    <cfRule type="expression" dxfId="136" priority="1853">
      <formula>AND(SUMPRODUCT(IFERROR(1*(($C$199&amp;"x")=(C199&amp;"x")),0))&gt;1,NOT(ISBLANK(C199)))</formula>
    </cfRule>
  </conditionalFormatting>
  <conditionalFormatting sqref="C200">
    <cfRule type="expression" dxfId="135" priority="1852">
      <formula>AND(SUMPRODUCT(IFERROR(1*(($C$200&amp;"x")=(C200&amp;"x")),0))&gt;1,NOT(ISBLANK(C200)))</formula>
    </cfRule>
  </conditionalFormatting>
  <conditionalFormatting sqref="C201">
    <cfRule type="expression" dxfId="134" priority="1851">
      <formula>AND(SUMPRODUCT(IFERROR(1*(($C$201&amp;"x")=(C201&amp;"x")),0))&gt;1,NOT(ISBLANK(C201)))</formula>
    </cfRule>
  </conditionalFormatting>
  <conditionalFormatting sqref="C202">
    <cfRule type="expression" dxfId="133" priority="1850">
      <formula>AND(SUMPRODUCT(IFERROR(1*(($C$202&amp;"x")=(C202&amp;"x")),0))&gt;1,NOT(ISBLANK(C202)))</formula>
    </cfRule>
  </conditionalFormatting>
  <conditionalFormatting sqref="C203">
    <cfRule type="expression" dxfId="132" priority="1849">
      <formula>AND(SUMPRODUCT(IFERROR(1*(($C$203&amp;"x")=(C203&amp;"x")),0))&gt;1,NOT(ISBLANK(C203)))</formula>
    </cfRule>
  </conditionalFormatting>
  <conditionalFormatting sqref="C204">
    <cfRule type="expression" dxfId="131" priority="1848">
      <formula>AND(SUMPRODUCT(IFERROR(1*(($C$204&amp;"x")=(C204&amp;"x")),0))&gt;1,NOT(ISBLANK(C204)))</formula>
    </cfRule>
  </conditionalFormatting>
  <conditionalFormatting sqref="C205">
    <cfRule type="expression" dxfId="130" priority="1847">
      <formula>AND(SUMPRODUCT(IFERROR(1*(($C$205&amp;"x")=(C205&amp;"x")),0))&gt;1,NOT(ISBLANK(C205)))</formula>
    </cfRule>
  </conditionalFormatting>
  <conditionalFormatting sqref="C206">
    <cfRule type="expression" dxfId="129" priority="1846">
      <formula>AND(SUMPRODUCT(IFERROR(1*(($C$206&amp;"x")=(C206&amp;"x")),0))&gt;1,NOT(ISBLANK(C206)))</formula>
    </cfRule>
  </conditionalFormatting>
  <conditionalFormatting sqref="C207">
    <cfRule type="expression" dxfId="128" priority="1845">
      <formula>AND(SUMPRODUCT(IFERROR(1*(($C$207&amp;"x")=(C207&amp;"x")),0))&gt;1,NOT(ISBLANK(C207)))</formula>
    </cfRule>
  </conditionalFormatting>
  <conditionalFormatting sqref="C208">
    <cfRule type="expression" dxfId="127" priority="1844">
      <formula>AND(SUMPRODUCT(IFERROR(1*(($C$208&amp;"x")=(C208&amp;"x")),0))&gt;1,NOT(ISBLANK(C208)))</formula>
    </cfRule>
  </conditionalFormatting>
  <conditionalFormatting sqref="C209">
    <cfRule type="expression" dxfId="126" priority="1843">
      <formula>AND(SUMPRODUCT(IFERROR(1*(($C$209&amp;"x")=(C209&amp;"x")),0))&gt;1,NOT(ISBLANK(C209)))</formula>
    </cfRule>
  </conditionalFormatting>
  <conditionalFormatting sqref="C210">
    <cfRule type="expression" dxfId="125" priority="1842">
      <formula>AND(SUMPRODUCT(IFERROR(1*(($C$210&amp;"x")=(C210&amp;"x")),0))&gt;1,NOT(ISBLANK(C210)))</formula>
    </cfRule>
  </conditionalFormatting>
  <conditionalFormatting sqref="C211">
    <cfRule type="expression" dxfId="124" priority="1841">
      <formula>AND(SUMPRODUCT(IFERROR(1*(($C$211&amp;"x")=(C211&amp;"x")),0))&gt;1,NOT(ISBLANK(C211)))</formula>
    </cfRule>
  </conditionalFormatting>
  <conditionalFormatting sqref="C212">
    <cfRule type="expression" dxfId="123" priority="1840">
      <formula>AND(SUMPRODUCT(IFERROR(1*(($C$212&amp;"x")=(C212&amp;"x")),0))&gt;1,NOT(ISBLANK(C212)))</formula>
    </cfRule>
  </conditionalFormatting>
  <conditionalFormatting sqref="C213">
    <cfRule type="expression" dxfId="122" priority="1839">
      <formula>AND(SUMPRODUCT(IFERROR(1*(($C$213&amp;"x")=(C213&amp;"x")),0))&gt;1,NOT(ISBLANK(C213)))</formula>
    </cfRule>
  </conditionalFormatting>
  <conditionalFormatting sqref="C214">
    <cfRule type="expression" dxfId="121" priority="1838">
      <formula>AND(SUMPRODUCT(IFERROR(1*(($C$214&amp;"x")=(C214&amp;"x")),0))&gt;1,NOT(ISBLANK(C214)))</formula>
    </cfRule>
  </conditionalFormatting>
  <conditionalFormatting sqref="C215">
    <cfRule type="expression" dxfId="120" priority="1836">
      <formula>AND(SUMPRODUCT(IFERROR(1*(($C$215&amp;"x")=(C215&amp;"x")),0))&gt;1,NOT(ISBLANK(C215)))</formula>
    </cfRule>
  </conditionalFormatting>
  <conditionalFormatting sqref="C216">
    <cfRule type="expression" dxfId="119" priority="1834">
      <formula>AND(SUMPRODUCT(IFERROR(1*(($C$216&amp;"x")=(C216&amp;"x")),0))&gt;1,NOT(ISBLANK(C216)))</formula>
    </cfRule>
  </conditionalFormatting>
  <conditionalFormatting sqref="C217">
    <cfRule type="expression" dxfId="118" priority="1832">
      <formula>AND(SUMPRODUCT(IFERROR(1*(($C$217&amp;"x")=(C217&amp;"x")),0))&gt;1,NOT(ISBLANK(C217)))</formula>
    </cfRule>
  </conditionalFormatting>
  <conditionalFormatting sqref="C218">
    <cfRule type="expression" dxfId="117" priority="1831">
      <formula>AND(SUMPRODUCT(IFERROR(1*(($C$218&amp;"x")=(C218&amp;"x")),0))&gt;1,NOT(ISBLANK(C218)))</formula>
    </cfRule>
  </conditionalFormatting>
  <conditionalFormatting sqref="C219">
    <cfRule type="expression" dxfId="116" priority="1830">
      <formula>AND(SUMPRODUCT(IFERROR(1*(($C$219&amp;"x")=(C219&amp;"x")),0))&gt;1,NOT(ISBLANK(C219)))</formula>
    </cfRule>
  </conditionalFormatting>
  <conditionalFormatting sqref="C220">
    <cfRule type="expression" dxfId="115" priority="1829">
      <formula>AND(SUMPRODUCT(IFERROR(1*(($C$220&amp;"x")=(C220&amp;"x")),0))&gt;1,NOT(ISBLANK(C220)))</formula>
    </cfRule>
  </conditionalFormatting>
  <conditionalFormatting sqref="C221">
    <cfRule type="expression" dxfId="114" priority="1828">
      <formula>AND(SUMPRODUCT(IFERROR(1*(($C$221&amp;"x")=(C221&amp;"x")),0))&gt;1,NOT(ISBLANK(C221)))</formula>
    </cfRule>
  </conditionalFormatting>
  <conditionalFormatting sqref="C222">
    <cfRule type="expression" dxfId="113" priority="1826">
      <formula>AND(SUMPRODUCT(IFERROR(1*(($C$222&amp;"x")=(C222&amp;"x")),0))&gt;1,NOT(ISBLANK(C222)))</formula>
    </cfRule>
  </conditionalFormatting>
  <conditionalFormatting sqref="C223">
    <cfRule type="expression" dxfId="112" priority="1824">
      <formula>AND(SUMPRODUCT(IFERROR(1*(($C$223&amp;"x")=(C223&amp;"x")),0))&gt;1,NOT(ISBLANK(C223)))</formula>
    </cfRule>
  </conditionalFormatting>
  <conditionalFormatting sqref="C231">
    <cfRule type="expression" dxfId="111" priority="1821">
      <formula>AND(SUMPRODUCT(IFERROR(1*(($C$231&amp;"x")=(C231&amp;"x")),0))&gt;1,NOT(ISBLANK(C231)))</formula>
    </cfRule>
  </conditionalFormatting>
  <conditionalFormatting sqref="C232">
    <cfRule type="expression" dxfId="110" priority="1819">
      <formula>AND(SUMPRODUCT(IFERROR(1*(($C$232&amp;"x")=(C232&amp;"x")),0))&gt;1,NOT(ISBLANK(C232)))</formula>
    </cfRule>
  </conditionalFormatting>
  <conditionalFormatting sqref="C233">
    <cfRule type="expression" dxfId="109" priority="1818">
      <formula>AND(SUMPRODUCT(IFERROR(1*(($C$233&amp;"x")=(C233&amp;"x")),0))&gt;1,NOT(ISBLANK(C233)))</formula>
    </cfRule>
  </conditionalFormatting>
  <conditionalFormatting sqref="C234">
    <cfRule type="expression" dxfId="108" priority="1815">
      <formula>AND(SUMPRODUCT(IFERROR(1*(($C$234&amp;"x")=(C234&amp;"x")),0))&gt;1,NOT(ISBLANK(C234)))</formula>
    </cfRule>
  </conditionalFormatting>
  <conditionalFormatting sqref="C235">
    <cfRule type="expression" dxfId="107" priority="1814">
      <formula>AND(SUMPRODUCT(IFERROR(1*(($C$235&amp;"x")=(C235&amp;"x")),0))&gt;1,NOT(ISBLANK(C235)))</formula>
    </cfRule>
  </conditionalFormatting>
  <conditionalFormatting sqref="C236">
    <cfRule type="expression" dxfId="106" priority="1813">
      <formula>AND(SUMPRODUCT(IFERROR(1*(($C$236&amp;"x")=(C236&amp;"x")),0))&gt;1,NOT(ISBLANK(C236)))</formula>
    </cfRule>
  </conditionalFormatting>
  <conditionalFormatting sqref="C237">
    <cfRule type="expression" dxfId="105" priority="1812">
      <formula>AND(SUMPRODUCT(IFERROR(1*(($C$237&amp;"x")=(C237&amp;"x")),0))&gt;1,NOT(ISBLANK(C237)))</formula>
    </cfRule>
  </conditionalFormatting>
  <conditionalFormatting sqref="C238">
    <cfRule type="expression" dxfId="104" priority="1811">
      <formula>AND(SUMPRODUCT(IFERROR(1*(($C$238&amp;"x")=(C238&amp;"x")),0))&gt;1,NOT(ISBLANK(C238)))</formula>
    </cfRule>
  </conditionalFormatting>
  <conditionalFormatting sqref="C239">
    <cfRule type="expression" dxfId="103" priority="1810">
      <formula>AND(SUMPRODUCT(IFERROR(1*(($C$239&amp;"x")=(C239&amp;"x")),0))&gt;1,NOT(ISBLANK(C239)))</formula>
    </cfRule>
  </conditionalFormatting>
  <conditionalFormatting sqref="C240">
    <cfRule type="expression" dxfId="102" priority="1808">
      <formula>AND(SUMPRODUCT(IFERROR(1*(($C$240&amp;"x")=(C240&amp;"x")),0))&gt;1,NOT(ISBLANK(C240)))</formula>
    </cfRule>
  </conditionalFormatting>
  <conditionalFormatting sqref="C241">
    <cfRule type="expression" dxfId="101" priority="1805">
      <formula>AND(SUMPRODUCT(IFERROR(1*(($C$241&amp;"x")=(C241&amp;"x")),0))&gt;1,NOT(ISBLANK(C241)))</formula>
    </cfRule>
  </conditionalFormatting>
  <conditionalFormatting sqref="C242">
    <cfRule type="expression" dxfId="100" priority="1804">
      <formula>AND(SUMPRODUCT(IFERROR(1*(($C$242&amp;"x")=(C242&amp;"x")),0))&gt;1,NOT(ISBLANK(C242)))</formula>
    </cfRule>
  </conditionalFormatting>
  <conditionalFormatting sqref="C243">
    <cfRule type="expression" dxfId="99" priority="1803">
      <formula>AND(SUMPRODUCT(IFERROR(1*(($C$243&amp;"x")=(C243&amp;"x")),0))&gt;1,NOT(ISBLANK(C243)))</formula>
    </cfRule>
  </conditionalFormatting>
  <conditionalFormatting sqref="C244">
    <cfRule type="expression" dxfId="98" priority="1802">
      <formula>AND(SUMPRODUCT(IFERROR(1*(($C$244&amp;"x")=(C244&amp;"x")),0))&gt;1,NOT(ISBLANK(C244)))</formula>
    </cfRule>
  </conditionalFormatting>
  <conditionalFormatting sqref="C245">
    <cfRule type="expression" dxfId="97" priority="1801">
      <formula>AND(SUMPRODUCT(IFERROR(1*(($C$245&amp;"x")=(C245&amp;"x")),0))&gt;1,NOT(ISBLANK(C245)))</formula>
    </cfRule>
  </conditionalFormatting>
  <conditionalFormatting sqref="C246">
    <cfRule type="expression" dxfId="96" priority="1799">
      <formula>AND(SUMPRODUCT(IFERROR(1*(($C$246&amp;"x")=(C246&amp;"x")),0))&gt;1,NOT(ISBLANK(C246)))</formula>
    </cfRule>
  </conditionalFormatting>
  <conditionalFormatting sqref="C247">
    <cfRule type="expression" dxfId="95" priority="1791">
      <formula>AND(SUMPRODUCT(IFERROR(1*(($C$247&amp;"x")=(C247&amp;"x")),0))&gt;1,NOT(ISBLANK(C247)))</formula>
    </cfRule>
  </conditionalFormatting>
  <conditionalFormatting sqref="C248">
    <cfRule type="expression" dxfId="94" priority="1790">
      <formula>AND(SUMPRODUCT(IFERROR(1*(($C$248&amp;"x")=(C248&amp;"x")),0))&gt;1,NOT(ISBLANK(C248)))</formula>
    </cfRule>
  </conditionalFormatting>
  <conditionalFormatting sqref="C249">
    <cfRule type="expression" dxfId="93" priority="1789">
      <formula>AND(SUMPRODUCT(IFERROR(1*(($C$249&amp;"x")=(C249&amp;"x")),0))&gt;1,NOT(ISBLANK(C249)))</formula>
    </cfRule>
  </conditionalFormatting>
  <conditionalFormatting sqref="C250">
    <cfRule type="expression" dxfId="92" priority="1788">
      <formula>AND(SUMPRODUCT(IFERROR(1*(($C$250&amp;"x")=(C250&amp;"x")),0))&gt;1,NOT(ISBLANK(C250)))</formula>
    </cfRule>
  </conditionalFormatting>
  <conditionalFormatting sqref="C251">
    <cfRule type="expression" dxfId="91" priority="1787">
      <formula>AND(SUMPRODUCT(IFERROR(1*(($C$251&amp;"x")=(C251&amp;"x")),0))&gt;1,NOT(ISBLANK(C251)))</formula>
    </cfRule>
  </conditionalFormatting>
  <conditionalFormatting sqref="C252">
    <cfRule type="expression" dxfId="90" priority="1786">
      <formula>AND(SUMPRODUCT(IFERROR(1*(($C$252&amp;"x")=(C252&amp;"x")),0))&gt;1,NOT(ISBLANK(C252)))</formula>
    </cfRule>
  </conditionalFormatting>
  <conditionalFormatting sqref="C253">
    <cfRule type="expression" dxfId="89" priority="1785">
      <formula>AND(SUMPRODUCT(IFERROR(1*(($C$253&amp;"x")=(C253&amp;"x")),0))&gt;1,NOT(ISBLANK(C253)))</formula>
    </cfRule>
  </conditionalFormatting>
  <conditionalFormatting sqref="C254">
    <cfRule type="expression" dxfId="88" priority="1784">
      <formula>AND(SUMPRODUCT(IFERROR(1*(($C$254&amp;"x")=(C254&amp;"x")),0))&gt;1,NOT(ISBLANK(C254)))</formula>
    </cfRule>
  </conditionalFormatting>
  <conditionalFormatting sqref="C255">
    <cfRule type="expression" dxfId="87" priority="1782">
      <formula>AND(SUMPRODUCT(IFERROR(1*(($C$255&amp;"x")=(C255&amp;"x")),0))&gt;1,NOT(ISBLANK(C255)))</formula>
    </cfRule>
  </conditionalFormatting>
  <conditionalFormatting sqref="C256">
    <cfRule type="expression" dxfId="86" priority="1780">
      <formula>AND(SUMPRODUCT(IFERROR(1*(($C$256&amp;"x")=(C256&amp;"x")),0))&gt;1,NOT(ISBLANK(C256)))</formula>
    </cfRule>
  </conditionalFormatting>
  <conditionalFormatting sqref="C257">
    <cfRule type="expression" dxfId="85" priority="1778">
      <formula>AND(SUMPRODUCT(IFERROR(1*(($C$257&amp;"x")=(C257&amp;"x")),0))&gt;1,NOT(ISBLANK(C257)))</formula>
    </cfRule>
  </conditionalFormatting>
  <conditionalFormatting sqref="C258">
    <cfRule type="expression" dxfId="84" priority="1777">
      <formula>AND(SUMPRODUCT(IFERROR(1*(($C$258&amp;"x")=(C258&amp;"x")),0))&gt;1,NOT(ISBLANK(C258)))</formula>
    </cfRule>
  </conditionalFormatting>
  <conditionalFormatting sqref="C259">
    <cfRule type="expression" dxfId="83" priority="1776">
      <formula>AND(SUMPRODUCT(IFERROR(1*(($C$259&amp;"x")=(C259&amp;"x")),0))&gt;1,NOT(ISBLANK(C259)))</formula>
    </cfRule>
  </conditionalFormatting>
  <conditionalFormatting sqref="C260">
    <cfRule type="expression" dxfId="82" priority="1775">
      <formula>AND(SUMPRODUCT(IFERROR(1*(($C$260&amp;"x")=(C260&amp;"x")),0))&gt;1,NOT(ISBLANK(C260)))</formula>
    </cfRule>
  </conditionalFormatting>
  <conditionalFormatting sqref="C261">
    <cfRule type="expression" dxfId="81" priority="1637">
      <formula>AND(SUMPRODUCT(IFERROR(1*(($C$261&amp;"x")=(C261&amp;"x")),0))&gt;1,NOT(ISBLANK(C261)))</formula>
    </cfRule>
  </conditionalFormatting>
  <conditionalFormatting sqref="C262">
    <cfRule type="expression" dxfId="80" priority="1636">
      <formula>AND(SUMPRODUCT(IFERROR(1*(($C$262&amp;"x")=(C262&amp;"x")),0))&gt;1,NOT(ISBLANK(C262)))</formula>
    </cfRule>
  </conditionalFormatting>
  <conditionalFormatting sqref="C263">
    <cfRule type="expression" dxfId="79" priority="1627">
      <formula>AND(SUMPRODUCT(IFERROR(1*(($C$263&amp;"x")=(C263&amp;"x")),0))&gt;1,NOT(ISBLANK(C263)))</formula>
    </cfRule>
  </conditionalFormatting>
  <conditionalFormatting sqref="C264">
    <cfRule type="expression" dxfId="78" priority="1624">
      <formula>AND(SUMPRODUCT(IFERROR(1*(($C$264&amp;"x")=(C264&amp;"x")),0))&gt;1,NOT(ISBLANK(C264)))</formula>
    </cfRule>
  </conditionalFormatting>
  <conditionalFormatting sqref="C265">
    <cfRule type="expression" dxfId="77" priority="1622">
      <formula>AND(SUMPRODUCT(IFERROR(1*(($C$265&amp;"x")=(C265&amp;"x")),0))&gt;1,NOT(ISBLANK(C265)))</formula>
    </cfRule>
  </conditionalFormatting>
  <conditionalFormatting sqref="C266">
    <cfRule type="expression" dxfId="76" priority="1621">
      <formula>AND(SUMPRODUCT(IFERROR(1*(($C$266&amp;"x")=(C266&amp;"x")),0))&gt;1,NOT(ISBLANK(C266)))</formula>
    </cfRule>
  </conditionalFormatting>
  <conditionalFormatting sqref="C267">
    <cfRule type="expression" dxfId="75" priority="1615">
      <formula>AND(SUMPRODUCT(IFERROR(1*(($C$267&amp;"x")=(C267&amp;"x")),0))&gt;1,NOT(ISBLANK(C267)))</formula>
    </cfRule>
  </conditionalFormatting>
  <conditionalFormatting sqref="C268">
    <cfRule type="expression" dxfId="74" priority="1614">
      <formula>AND(SUMPRODUCT(IFERROR(1*(($C$268&amp;"x")=(C268&amp;"x")),0))&gt;1,NOT(ISBLANK(C268)))</formula>
    </cfRule>
  </conditionalFormatting>
  <conditionalFormatting sqref="C269">
    <cfRule type="expression" dxfId="73" priority="1612">
      <formula>AND(SUMPRODUCT(IFERROR(1*(($C$269&amp;"x")=(C269&amp;"x")),0))&gt;1,NOT(ISBLANK(C269)))</formula>
    </cfRule>
  </conditionalFormatting>
  <conditionalFormatting sqref="C270">
    <cfRule type="expression" dxfId="72" priority="1611">
      <formula>AND(SUMPRODUCT(IFERROR(1*(($C$270&amp;"x")=(C270&amp;"x")),0))&gt;1,NOT(ISBLANK(C270)))</formula>
    </cfRule>
  </conditionalFormatting>
  <conditionalFormatting sqref="C271">
    <cfRule type="expression" dxfId="71" priority="1610">
      <formula>AND(SUMPRODUCT(IFERROR(1*(($C$271&amp;"x")=(C271&amp;"x")),0))&gt;1,NOT(ISBLANK(C271)))</formula>
    </cfRule>
  </conditionalFormatting>
  <conditionalFormatting sqref="C272">
    <cfRule type="expression" dxfId="70" priority="1609">
      <formula>AND(SUMPRODUCT(IFERROR(1*(($C$272&amp;"x")=(C272&amp;"x")),0))&gt;1,NOT(ISBLANK(C272)))</formula>
    </cfRule>
  </conditionalFormatting>
  <conditionalFormatting sqref="C273">
    <cfRule type="expression" dxfId="69" priority="1608">
      <formula>AND(SUMPRODUCT(IFERROR(1*(($C$273&amp;"x")=(C273&amp;"x")),0))&gt;1,NOT(ISBLANK(C273)))</formula>
    </cfRule>
  </conditionalFormatting>
  <conditionalFormatting sqref="C274">
    <cfRule type="expression" dxfId="68" priority="1607">
      <formula>AND(SUMPRODUCT(IFERROR(1*(($C$274&amp;"x")=(C274&amp;"x")),0))&gt;1,NOT(ISBLANK(C274)))</formula>
    </cfRule>
  </conditionalFormatting>
  <conditionalFormatting sqref="C275">
    <cfRule type="expression" dxfId="67" priority="1606">
      <formula>AND(SUMPRODUCT(IFERROR(1*(($C$275&amp;"x")=(C275&amp;"x")),0))&gt;1,NOT(ISBLANK(C275)))</formula>
    </cfRule>
  </conditionalFormatting>
  <conditionalFormatting sqref="C276">
    <cfRule type="expression" dxfId="66" priority="1605">
      <formula>AND(SUMPRODUCT(IFERROR(1*(($C$276&amp;"x")=(C276&amp;"x")),0))&gt;1,NOT(ISBLANK(C276)))</formula>
    </cfRule>
  </conditionalFormatting>
  <conditionalFormatting sqref="C277">
    <cfRule type="expression" dxfId="65" priority="1604">
      <formula>AND(SUMPRODUCT(IFERROR(1*(($C$277&amp;"x")=(C277&amp;"x")),0))&gt;1,NOT(ISBLANK(C277)))</formula>
    </cfRule>
  </conditionalFormatting>
  <conditionalFormatting sqref="C278">
    <cfRule type="expression" dxfId="64" priority="1603">
      <formula>AND(SUMPRODUCT(IFERROR(1*(($C$278&amp;"x")=(C278&amp;"x")),0))&gt;1,NOT(ISBLANK(C278)))</formula>
    </cfRule>
  </conditionalFormatting>
  <conditionalFormatting sqref="C279">
    <cfRule type="expression" dxfId="63" priority="1602">
      <formula>AND(SUMPRODUCT(IFERROR(1*(($C$279&amp;"x")=(C279&amp;"x")),0))&gt;1,NOT(ISBLANK(C279)))</formula>
    </cfRule>
  </conditionalFormatting>
  <conditionalFormatting sqref="C280">
    <cfRule type="expression" dxfId="62" priority="1601">
      <formula>AND(SUMPRODUCT(IFERROR(1*(($C$280&amp;"x")=(C280&amp;"x")),0))&gt;1,NOT(ISBLANK(C280)))</formula>
    </cfRule>
  </conditionalFormatting>
  <conditionalFormatting sqref="C281">
    <cfRule type="expression" dxfId="61" priority="1600">
      <formula>AND(SUMPRODUCT(IFERROR(1*(($C$281&amp;"x")=(C281&amp;"x")),0))&gt;1,NOT(ISBLANK(C281)))</formula>
    </cfRule>
  </conditionalFormatting>
  <conditionalFormatting sqref="C282">
    <cfRule type="expression" dxfId="60" priority="1599">
      <formula>AND(SUMPRODUCT(IFERROR(1*(($C$282&amp;"x")=(C282&amp;"x")),0))&gt;1,NOT(ISBLANK(C282)))</formula>
    </cfRule>
  </conditionalFormatting>
  <conditionalFormatting sqref="C283">
    <cfRule type="expression" dxfId="59" priority="1449">
      <formula>AND(SUMPRODUCT(IFERROR(1*(($C$283&amp;"x")=(C283&amp;"x")),0))&gt;1,NOT(ISBLANK(C283)))</formula>
    </cfRule>
  </conditionalFormatting>
  <conditionalFormatting sqref="C284">
    <cfRule type="expression" dxfId="58" priority="1448">
      <formula>AND(SUMPRODUCT(IFERROR(1*(($C$284&amp;"x")=(C284&amp;"x")),0))&gt;1,NOT(ISBLANK(C284)))</formula>
    </cfRule>
  </conditionalFormatting>
  <conditionalFormatting sqref="C285">
    <cfRule type="expression" dxfId="57" priority="1446">
      <formula>AND(SUMPRODUCT(IFERROR(1*(($C$285&amp;"x")=(C285&amp;"x")),0))&gt;1,NOT(ISBLANK(C285)))</formula>
    </cfRule>
  </conditionalFormatting>
  <conditionalFormatting sqref="C286">
    <cfRule type="expression" dxfId="56" priority="1445">
      <formula>AND(SUMPRODUCT(IFERROR(1*(($C$286&amp;"x")=(C286&amp;"x")),0))&gt;1,NOT(ISBLANK(C286)))</formula>
    </cfRule>
  </conditionalFormatting>
  <conditionalFormatting sqref="C287">
    <cfRule type="expression" dxfId="55" priority="1444">
      <formula>AND(SUMPRODUCT(IFERROR(1*(($C$287&amp;"x")=(C287&amp;"x")),0))&gt;1,NOT(ISBLANK(C287)))</formula>
    </cfRule>
  </conditionalFormatting>
  <conditionalFormatting sqref="C288">
    <cfRule type="expression" dxfId="54" priority="1443">
      <formula>AND(SUMPRODUCT(IFERROR(1*(($C$288&amp;"x")=(C288&amp;"x")),0))&gt;1,NOT(ISBLANK(C288)))</formula>
    </cfRule>
  </conditionalFormatting>
  <conditionalFormatting sqref="C289">
    <cfRule type="expression" dxfId="53" priority="1442">
      <formula>AND(SUMPRODUCT(IFERROR(1*(($C$289&amp;"x")=(C289&amp;"x")),0))&gt;1,NOT(ISBLANK(C289)))</formula>
    </cfRule>
  </conditionalFormatting>
  <conditionalFormatting sqref="C290">
    <cfRule type="expression" dxfId="52" priority="1440">
      <formula>AND(SUMPRODUCT(IFERROR(1*(($C$290&amp;"x")=(C290&amp;"x")),0))&gt;1,NOT(ISBLANK(C290)))</formula>
    </cfRule>
  </conditionalFormatting>
  <conditionalFormatting sqref="C291">
    <cfRule type="expression" dxfId="51" priority="1437">
      <formula>AND(SUMPRODUCT(IFERROR(1*(($C$291&amp;"x")=(C291&amp;"x")),0))&gt;1,NOT(ISBLANK(C291)))</formula>
    </cfRule>
  </conditionalFormatting>
  <conditionalFormatting sqref="C292">
    <cfRule type="expression" dxfId="50" priority="137">
      <formula>AND(SUMPRODUCT(IFERROR(1*(($C$292&amp;"x")=(C292&amp;"x")),0))&gt;1,NOT(ISBLANK(C292)))</formula>
    </cfRule>
  </conditionalFormatting>
  <conditionalFormatting sqref="C293">
    <cfRule type="expression" dxfId="49" priority="136">
      <formula>AND(SUMPRODUCT(IFERROR(1*(($C$293&amp;"x")=(C293&amp;"x")),0))&gt;1,NOT(ISBLANK(C293)))</formula>
    </cfRule>
  </conditionalFormatting>
  <conditionalFormatting sqref="C294">
    <cfRule type="expression" dxfId="48" priority="135">
      <formula>AND(SUMPRODUCT(IFERROR(1*(($C$294&amp;"x")=(C294&amp;"x")),0))&gt;1,NOT(ISBLANK(C294)))</formula>
    </cfRule>
  </conditionalFormatting>
  <conditionalFormatting sqref="C295">
    <cfRule type="expression" dxfId="47" priority="134">
      <formula>AND(SUMPRODUCT(IFERROR(1*(($C$295&amp;"x")=(C295&amp;"x")),0))&gt;1,NOT(ISBLANK(C295)))</formula>
    </cfRule>
  </conditionalFormatting>
  <conditionalFormatting sqref="C296">
    <cfRule type="expression" dxfId="46" priority="133">
      <formula>AND(SUMPRODUCT(IFERROR(1*(($C$296&amp;"x")=(C296&amp;"x")),0))&gt;1,NOT(ISBLANK(C296)))</formula>
    </cfRule>
  </conditionalFormatting>
  <conditionalFormatting sqref="C297">
    <cfRule type="expression" dxfId="45" priority="132">
      <formula>AND(SUMPRODUCT(IFERROR(1*(($C$297&amp;"x")=(C297&amp;"x")),0))&gt;1,NOT(ISBLANK(C297)))</formula>
    </cfRule>
  </conditionalFormatting>
  <conditionalFormatting sqref="C298">
    <cfRule type="expression" dxfId="44" priority="131">
      <formula>AND(SUMPRODUCT(IFERROR(1*(($C$298&amp;"x")=(C298&amp;"x")),0))&gt;1,NOT(ISBLANK(C298)))</formula>
    </cfRule>
  </conditionalFormatting>
  <conditionalFormatting sqref="C299">
    <cfRule type="expression" dxfId="43" priority="130">
      <formula>AND(SUMPRODUCT(IFERROR(1*(($C$299&amp;"x")=(C299&amp;"x")),0))&gt;1,NOT(ISBLANK(C299)))</formula>
    </cfRule>
  </conditionalFormatting>
  <conditionalFormatting sqref="C300">
    <cfRule type="expression" dxfId="42" priority="129">
      <formula>AND(SUMPRODUCT(IFERROR(1*(($C$300&amp;"x")=(C300&amp;"x")),0))&gt;1,NOT(ISBLANK(C300)))</formula>
    </cfRule>
  </conditionalFormatting>
  <conditionalFormatting sqref="C301">
    <cfRule type="expression" dxfId="41" priority="128">
      <formula>AND(SUMPRODUCT(IFERROR(1*(($C$301&amp;"x")=(C301&amp;"x")),0))&gt;1,NOT(ISBLANK(C301)))</formula>
    </cfRule>
  </conditionalFormatting>
  <conditionalFormatting sqref="C302">
    <cfRule type="expression" dxfId="40" priority="127">
      <formula>AND(SUMPRODUCT(IFERROR(1*(($C$302&amp;"x")=(C302&amp;"x")),0))&gt;1,NOT(ISBLANK(C302)))</formula>
    </cfRule>
  </conditionalFormatting>
  <conditionalFormatting sqref="C303">
    <cfRule type="expression" dxfId="39" priority="126">
      <formula>AND(SUMPRODUCT(IFERROR(1*(($C$303&amp;"x")=(C303&amp;"x")),0))&gt;1,NOT(ISBLANK(C303)))</formula>
    </cfRule>
  </conditionalFormatting>
  <conditionalFormatting sqref="C304">
    <cfRule type="expression" dxfId="38" priority="125">
      <formula>AND(SUMPRODUCT(IFERROR(1*(($C$304&amp;"x")=(C304&amp;"x")),0))&gt;1,NOT(ISBLANK(C304)))</formula>
    </cfRule>
  </conditionalFormatting>
  <conditionalFormatting sqref="C305">
    <cfRule type="expression" dxfId="37" priority="124">
      <formula>AND(SUMPRODUCT(IFERROR(1*(($C$305&amp;"x")=(C305&amp;"x")),0))&gt;1,NOT(ISBLANK(C305)))</formula>
    </cfRule>
  </conditionalFormatting>
  <conditionalFormatting sqref="C306">
    <cfRule type="expression" dxfId="36" priority="123">
      <formula>AND(SUMPRODUCT(IFERROR(1*(($C$306&amp;"x")=(C306&amp;"x")),0))&gt;1,NOT(ISBLANK(C306)))</formula>
    </cfRule>
  </conditionalFormatting>
  <conditionalFormatting sqref="C307">
    <cfRule type="expression" dxfId="35" priority="122">
      <formula>AND(SUMPRODUCT(IFERROR(1*(($C$307&amp;"x")=(C307&amp;"x")),0))&gt;1,NOT(ISBLANK(C307)))</formula>
    </cfRule>
  </conditionalFormatting>
  <conditionalFormatting sqref="C308">
    <cfRule type="expression" dxfId="34" priority="121">
      <formula>AND(SUMPRODUCT(IFERROR(1*(($C$308&amp;"x")=(C308&amp;"x")),0))&gt;1,NOT(ISBLANK(C308)))</formula>
    </cfRule>
  </conditionalFormatting>
  <conditionalFormatting sqref="C309">
    <cfRule type="expression" dxfId="33" priority="120">
      <formula>AND(SUMPRODUCT(IFERROR(1*(($C$309&amp;"x")=(C309&amp;"x")),0))&gt;1,NOT(ISBLANK(C309)))</formula>
    </cfRule>
  </conditionalFormatting>
  <conditionalFormatting sqref="C310">
    <cfRule type="expression" dxfId="32" priority="119">
      <formula>AND(SUMPRODUCT(IFERROR(1*(($C$310&amp;"x")=(C310&amp;"x")),0))&gt;1,NOT(ISBLANK(C310)))</formula>
    </cfRule>
  </conditionalFormatting>
  <conditionalFormatting sqref="C311">
    <cfRule type="expression" dxfId="31" priority="118">
      <formula>AND(SUMPRODUCT(IFERROR(1*(($C$311&amp;"x")=(C311&amp;"x")),0))&gt;1,NOT(ISBLANK(C311)))</formula>
    </cfRule>
  </conditionalFormatting>
  <conditionalFormatting sqref="C312">
    <cfRule type="expression" dxfId="30" priority="117">
      <formula>AND(SUMPRODUCT(IFERROR(1*(($C$312&amp;"x")=(C312&amp;"x")),0))&gt;1,NOT(ISBLANK(C312)))</formula>
    </cfRule>
  </conditionalFormatting>
  <conditionalFormatting sqref="C313">
    <cfRule type="expression" dxfId="29" priority="116">
      <formula>AND(SUMPRODUCT(IFERROR(1*(($C$313&amp;"x")=(C313&amp;"x")),0))&gt;1,NOT(ISBLANK(C313)))</formula>
    </cfRule>
  </conditionalFormatting>
  <conditionalFormatting sqref="C314">
    <cfRule type="expression" dxfId="28" priority="115">
      <formula>AND(SUMPRODUCT(IFERROR(1*(($C$314&amp;"x")=(C314&amp;"x")),0))&gt;1,NOT(ISBLANK(C314)))</formula>
    </cfRule>
  </conditionalFormatting>
  <conditionalFormatting sqref="C315">
    <cfRule type="expression" dxfId="27" priority="114">
      <formula>AND(SUMPRODUCT(IFERROR(1*(($C$315&amp;"x")=(C315&amp;"x")),0))&gt;1,NOT(ISBLANK(C315)))</formula>
    </cfRule>
  </conditionalFormatting>
  <conditionalFormatting sqref="C316">
    <cfRule type="expression" dxfId="26" priority="113">
      <formula>AND(SUMPRODUCT(IFERROR(1*(($C$316&amp;"x")=(C316&amp;"x")),0))&gt;1,NOT(ISBLANK(C316)))</formula>
    </cfRule>
  </conditionalFormatting>
  <conditionalFormatting sqref="C317">
    <cfRule type="expression" dxfId="25" priority="112">
      <formula>AND(SUMPRODUCT(IFERROR(1*(($C$317&amp;"x")=(C317&amp;"x")),0))&gt;1,NOT(ISBLANK(C317)))</formula>
    </cfRule>
  </conditionalFormatting>
  <conditionalFormatting sqref="C318">
    <cfRule type="expression" dxfId="24" priority="111">
      <formula>AND(SUMPRODUCT(IFERROR(1*(($C$318&amp;"x")=(C318&amp;"x")),0))&gt;1,NOT(ISBLANK(C318)))</formula>
    </cfRule>
  </conditionalFormatting>
  <conditionalFormatting sqref="C319">
    <cfRule type="expression" dxfId="23" priority="110">
      <formula>AND(SUMPRODUCT(IFERROR(1*(($C$319&amp;"x")=(C319&amp;"x")),0))&gt;1,NOT(ISBLANK(C319)))</formula>
    </cfRule>
  </conditionalFormatting>
  <conditionalFormatting sqref="C320">
    <cfRule type="expression" dxfId="22" priority="109">
      <formula>AND(SUMPRODUCT(IFERROR(1*(($C$320&amp;"x")=(C320&amp;"x")),0))&gt;1,NOT(ISBLANK(C320)))</formula>
    </cfRule>
  </conditionalFormatting>
  <conditionalFormatting sqref="C321">
    <cfRule type="expression" dxfId="21" priority="108">
      <formula>AND(SUMPRODUCT(IFERROR(1*(($C$321&amp;"x")=(C321&amp;"x")),0))&gt;1,NOT(ISBLANK(C321)))</formula>
    </cfRule>
  </conditionalFormatting>
  <conditionalFormatting sqref="C322">
    <cfRule type="expression" dxfId="20" priority="107">
      <formula>AND(SUMPRODUCT(IFERROR(1*(($C$322&amp;"x")=(C322&amp;"x")),0))&gt;1,NOT(ISBLANK(C322)))</formula>
    </cfRule>
  </conditionalFormatting>
  <conditionalFormatting sqref="C323">
    <cfRule type="expression" dxfId="19" priority="106">
      <formula>AND(SUMPRODUCT(IFERROR(1*(($C$323&amp;"x")=(C323&amp;"x")),0))&gt;1,NOT(ISBLANK(C323)))</formula>
    </cfRule>
  </conditionalFormatting>
  <conditionalFormatting sqref="C324">
    <cfRule type="expression" dxfId="18" priority="105">
      <formula>AND(SUMPRODUCT(IFERROR(1*(($C$324&amp;"x")=(C324&amp;"x")),0))&gt;1,NOT(ISBLANK(C324)))</formula>
    </cfRule>
  </conditionalFormatting>
  <conditionalFormatting sqref="C325">
    <cfRule type="expression" dxfId="17" priority="104">
      <formula>AND(SUMPRODUCT(IFERROR(1*(($C$325&amp;"x")=(C325&amp;"x")),0))&gt;1,NOT(ISBLANK(C325)))</formula>
    </cfRule>
  </conditionalFormatting>
  <conditionalFormatting sqref="C326">
    <cfRule type="expression" dxfId="16" priority="103">
      <formula>AND(SUMPRODUCT(IFERROR(1*(($C$326&amp;"x")=(C326&amp;"x")),0))&gt;1,NOT(ISBLANK(C326)))</formula>
    </cfRule>
  </conditionalFormatting>
  <conditionalFormatting sqref="C327">
    <cfRule type="expression" dxfId="15" priority="102">
      <formula>AND(SUMPRODUCT(IFERROR(1*(($C$327&amp;"x")=(C327&amp;"x")),0))&gt;1,NOT(ISBLANK(C327)))</formula>
    </cfRule>
  </conditionalFormatting>
  <conditionalFormatting sqref="C328">
    <cfRule type="expression" dxfId="14" priority="101">
      <formula>AND(SUMPRODUCT(IFERROR(1*(($C$328&amp;"x")=(C328&amp;"x")),0))&gt;1,NOT(ISBLANK(C328)))</formula>
    </cfRule>
  </conditionalFormatting>
  <conditionalFormatting sqref="C329">
    <cfRule type="expression" dxfId="13" priority="100">
      <formula>AND(SUMPRODUCT(IFERROR(1*(($C$329&amp;"x")=(C329&amp;"x")),0))&gt;1,NOT(ISBLANK(C329)))</formula>
    </cfRule>
  </conditionalFormatting>
  <conditionalFormatting sqref="C330">
    <cfRule type="expression" dxfId="12" priority="99">
      <formula>AND(SUMPRODUCT(IFERROR(1*(($C$330&amp;"x")=(C330&amp;"x")),0))&gt;1,NOT(ISBLANK(C330)))</formula>
    </cfRule>
  </conditionalFormatting>
  <conditionalFormatting sqref="C331">
    <cfRule type="expression" dxfId="11" priority="98">
      <formula>AND(SUMPRODUCT(IFERROR(1*(($C$331&amp;"x")=(C331&amp;"x")),0))&gt;1,NOT(ISBLANK(C331)))</formula>
    </cfRule>
  </conditionalFormatting>
  <conditionalFormatting sqref="C332">
    <cfRule type="expression" dxfId="10" priority="97">
      <formula>AND(SUMPRODUCT(IFERROR(1*(($C$332&amp;"x")=(C332&amp;"x")),0))&gt;1,NOT(ISBLANK(C332)))</formula>
    </cfRule>
  </conditionalFormatting>
  <conditionalFormatting sqref="C333">
    <cfRule type="expression" dxfId="9" priority="96">
      <formula>AND(SUMPRODUCT(IFERROR(1*(($C$333&amp;"x")=(C333&amp;"x")),0))&gt;1,NOT(ISBLANK(C333)))</formula>
    </cfRule>
  </conditionalFormatting>
  <conditionalFormatting sqref="C334">
    <cfRule type="expression" dxfId="8" priority="95">
      <formula>AND(SUMPRODUCT(IFERROR(1*(($C$334&amp;"x")=(C334&amp;"x")),0))&gt;1,NOT(ISBLANK(C334)))</formula>
    </cfRule>
  </conditionalFormatting>
  <conditionalFormatting sqref="C335">
    <cfRule type="expression" dxfId="7" priority="94">
      <formula>AND(SUMPRODUCT(IFERROR(1*(($C$335&amp;"x")=(C335&amp;"x")),0))&gt;1,NOT(ISBLANK(C335)))</formula>
    </cfRule>
  </conditionalFormatting>
  <conditionalFormatting sqref="C336">
    <cfRule type="expression" dxfId="6" priority="93">
      <formula>AND(SUMPRODUCT(IFERROR(1*(($C$336&amp;"x")=(C336&amp;"x")),0))&gt;1,NOT(ISBLANK(C336)))</formula>
    </cfRule>
  </conditionalFormatting>
  <conditionalFormatting sqref="B3:B407">
    <cfRule type="expression" dxfId="5" priority="2588">
      <formula>AND(SUMPRODUCT(IFERROR(1*(($B$3:$B$407&amp;"x")=(B3&amp;"x")),0))&gt;1,NOT(ISBLANK(B3)))</formula>
    </cfRule>
  </conditionalFormatting>
  <conditionalFormatting sqref="C36:C37">
    <cfRule type="expression" dxfId="4" priority="1999">
      <formula>AND(SUMPRODUCT(IFERROR(1*(($C$36:$C$37&amp;"x")=(C36&amp;"x")),0))&gt;1,NOT(ISBLANK(C36)))</formula>
    </cfRule>
  </conditionalFormatting>
  <conditionalFormatting sqref="C68:C88">
    <cfRule type="expression" dxfId="3" priority="1954">
      <formula>AND(SUMPRODUCT(IFERROR(1*(($C$68:$C$88&amp;"x")=(C68&amp;"x")),0))&gt;1,NOT(ISBLANK(C68)))</formula>
    </cfRule>
  </conditionalFormatting>
  <conditionalFormatting sqref="C89:C103">
    <cfRule type="expression" dxfId="2" priority="1950">
      <formula>AND(SUMPRODUCT(IFERROR(1*(($C$89:$C$103&amp;"x")=(C89&amp;"x")),0))&gt;1,NOT(ISBLANK(C89)))</formula>
    </cfRule>
  </conditionalFormatting>
  <conditionalFormatting sqref="C109:C114">
    <cfRule type="expression" dxfId="1" priority="1942">
      <formula>AND(SUMPRODUCT(IFERROR(1*(($C$109:$C$114&amp;"x")=(C109&amp;"x")),0))&gt;1,NOT(ISBLANK(C109)))</formula>
    </cfRule>
  </conditionalFormatting>
  <conditionalFormatting sqref="C224:C230">
    <cfRule type="expression" dxfId="0" priority="1823">
      <formula>AND(SUMPRODUCT(IFERROR(1*(($C$224:$C$230&amp;"x")=(C224&amp;"x")),0))&gt;1,NOT(ISBLANK(C224)))</formula>
    </cfRule>
  </conditionalFormatting>
  <printOptions horizontalCentered="1"/>
  <pageMargins left="0.19685039370078741" right="0.19685039370078741" top="0.59055118110236227" bottom="0.39370078740157483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蒋昌田</cp:lastModifiedBy>
  <cp:lastPrinted>2025-08-05T02:50:12Z</cp:lastPrinted>
  <dcterms:created xsi:type="dcterms:W3CDTF">2025-06-23T04:45:00Z</dcterms:created>
  <dcterms:modified xsi:type="dcterms:W3CDTF">2025-08-05T02:50:45Z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9B1844237482437F83BF3A23305226CD_13</vt:lpwstr>
  </property>
  <property fmtid="{D5CDD505-2E9C-101B-9397-08002B2CF9AE}" pid="3" name="KSOProductBuildVer">
    <vt:lpwstr>2052-12.1.0.20305</vt:lpwstr>
  </property>
</Properties>
</file>